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lass cd28 au 20 dec 2016" sheetId="1" r:id="rId1"/>
    <sheet name="quota cd 28 2017" sheetId="2" r:id="rId2"/>
  </sheets>
  <definedNames/>
  <calcPr fullCalcOnLoad="1"/>
</workbook>
</file>

<file path=xl/sharedStrings.xml><?xml version="1.0" encoding="utf-8"?>
<sst xmlns="http://schemas.openxmlformats.org/spreadsheetml/2006/main" count="1284" uniqueCount="682">
  <si>
    <t>CLASSIQUE</t>
  </si>
  <si>
    <t>PF</t>
  </si>
  <si>
    <t>BF</t>
  </si>
  <si>
    <t>BH</t>
  </si>
  <si>
    <t>MF</t>
  </si>
  <si>
    <t>MH</t>
  </si>
  <si>
    <t>CF</t>
  </si>
  <si>
    <t>CH</t>
  </si>
  <si>
    <t>VF</t>
  </si>
  <si>
    <t>VH</t>
  </si>
  <si>
    <t>SVF</t>
  </si>
  <si>
    <t>SVH</t>
  </si>
  <si>
    <t>JF</t>
  </si>
  <si>
    <t>JH</t>
  </si>
  <si>
    <t>SF</t>
  </si>
  <si>
    <t>SH</t>
  </si>
  <si>
    <t>COMPOUND</t>
  </si>
  <si>
    <t>F</t>
  </si>
  <si>
    <t>H</t>
  </si>
  <si>
    <t>NO_LICENCE</t>
  </si>
  <si>
    <t>430463V</t>
  </si>
  <si>
    <t>EPERNON</t>
  </si>
  <si>
    <t>NOGENT LE ROI</t>
  </si>
  <si>
    <t>NOGENT LE ROTROU</t>
  </si>
  <si>
    <t>VOVES</t>
  </si>
  <si>
    <t>801013S</t>
  </si>
  <si>
    <t>HANCHES</t>
  </si>
  <si>
    <t>AUNEAU</t>
  </si>
  <si>
    <t>407836A</t>
  </si>
  <si>
    <t>413826L</t>
  </si>
  <si>
    <t>094768J</t>
  </si>
  <si>
    <t>224877G</t>
  </si>
  <si>
    <t>824334R</t>
  </si>
  <si>
    <t>636432Z</t>
  </si>
  <si>
    <t>DREUX</t>
  </si>
  <si>
    <t>437113Y</t>
  </si>
  <si>
    <t>762468V</t>
  </si>
  <si>
    <t>335998R</t>
  </si>
  <si>
    <t>627486A</t>
  </si>
  <si>
    <t>765591P</t>
  </si>
  <si>
    <t>CHARTRES</t>
  </si>
  <si>
    <t>609247A</t>
  </si>
  <si>
    <t>697650R</t>
  </si>
  <si>
    <t>754796F</t>
  </si>
  <si>
    <t>268245W</t>
  </si>
  <si>
    <t>620700Z</t>
  </si>
  <si>
    <t>ILLIERS COMBRAY</t>
  </si>
  <si>
    <t>835243Y</t>
  </si>
  <si>
    <t>LEVES</t>
  </si>
  <si>
    <t>467752B</t>
  </si>
  <si>
    <t>313829U</t>
  </si>
  <si>
    <t>897712Z</t>
  </si>
  <si>
    <t>611330P</t>
  </si>
  <si>
    <t>455039H</t>
  </si>
  <si>
    <t>450165K</t>
  </si>
  <si>
    <t>819359H</t>
  </si>
  <si>
    <t>382859B</t>
  </si>
  <si>
    <t>394351T</t>
  </si>
  <si>
    <t>777889G</t>
  </si>
  <si>
    <t>742237E</t>
  </si>
  <si>
    <t>754794D</t>
  </si>
  <si>
    <t>905469F</t>
  </si>
  <si>
    <t>363616K</t>
  </si>
  <si>
    <t>303315R</t>
  </si>
  <si>
    <t>ANGOUILLANT SYLVIANE</t>
  </si>
  <si>
    <t>ARRONDEAU TANGUY</t>
  </si>
  <si>
    <t>BANCKAERT LAURENCE</t>
  </si>
  <si>
    <t>BANCKAERT TIFFANIE</t>
  </si>
  <si>
    <t>BAUDRY HUBERT</t>
  </si>
  <si>
    <t>BLONDEAU KARL</t>
  </si>
  <si>
    <t>BRILLAND CEDRIC</t>
  </si>
  <si>
    <t>CHAGOT MONIQUE</t>
  </si>
  <si>
    <t>CHAMPION ISABELLE</t>
  </si>
  <si>
    <t>CLEMENT-CUZIN JEREMIE</t>
  </si>
  <si>
    <t>CUNY LILIANE</t>
  </si>
  <si>
    <t>D'ETTORRE AURELIE</t>
  </si>
  <si>
    <t>DUBOIS REGINALD</t>
  </si>
  <si>
    <t>EGRET NICOLAS</t>
  </si>
  <si>
    <t>FOSSET FLORENTIN</t>
  </si>
  <si>
    <t>GAIGNIERRE MICHEL</t>
  </si>
  <si>
    <t>GASSE NICOLAS</t>
  </si>
  <si>
    <t>GIRARD MICKAEL</t>
  </si>
  <si>
    <t>GOMEZ BRUNO</t>
  </si>
  <si>
    <t>KERGASTEL JEAN-PIERRE</t>
  </si>
  <si>
    <t>KEROUREDAN LOIC</t>
  </si>
  <si>
    <t>MERI AGNES</t>
  </si>
  <si>
    <t>MULET LUCILE</t>
  </si>
  <si>
    <t>MULET PATRICK</t>
  </si>
  <si>
    <t>PICHARD ESTER</t>
  </si>
  <si>
    <t>POUGNET VIRGINIE</t>
  </si>
  <si>
    <t>ROCHE MARC</t>
  </si>
  <si>
    <t>ROCHE NATHAN</t>
  </si>
  <si>
    <t>SUFFICE BRUNO</t>
  </si>
  <si>
    <t>WELSCH MICHAEL</t>
  </si>
  <si>
    <t>WINKELMULLER PHILIPPE</t>
  </si>
  <si>
    <t>ZMUDZ MICHEL</t>
  </si>
  <si>
    <t>ZMUDZ MURIEL</t>
  </si>
  <si>
    <t>RANG</t>
  </si>
  <si>
    <t>NOM_ABREGE</t>
  </si>
  <si>
    <t>SCORE1</t>
  </si>
  <si>
    <t>SCORE2</t>
  </si>
  <si>
    <t>SCORE3</t>
  </si>
  <si>
    <t>MOY_SCORE</t>
  </si>
  <si>
    <t>918317W</t>
  </si>
  <si>
    <t>BROU</t>
  </si>
  <si>
    <t>889735D</t>
  </si>
  <si>
    <t>889697M</t>
  </si>
  <si>
    <t>898937F</t>
  </si>
  <si>
    <t>921326S</t>
  </si>
  <si>
    <t>886142Y</t>
  </si>
  <si>
    <t>864781E</t>
  </si>
  <si>
    <t>859984R</t>
  </si>
  <si>
    <t>893073G</t>
  </si>
  <si>
    <t>864803D</t>
  </si>
  <si>
    <t>865221H</t>
  </si>
  <si>
    <t>903334K</t>
  </si>
  <si>
    <t>GAS</t>
  </si>
  <si>
    <t>809878C</t>
  </si>
  <si>
    <t>860466P</t>
  </si>
  <si>
    <t>849681S</t>
  </si>
  <si>
    <t>884323W</t>
  </si>
  <si>
    <t>COURVILLE S/EURE AC</t>
  </si>
  <si>
    <t>872947F</t>
  </si>
  <si>
    <t>837982A</t>
  </si>
  <si>
    <t>794215C</t>
  </si>
  <si>
    <t>884028A</t>
  </si>
  <si>
    <t>837582R</t>
  </si>
  <si>
    <t>846266E</t>
  </si>
  <si>
    <t>871645R</t>
  </si>
  <si>
    <t>855460Y</t>
  </si>
  <si>
    <t>794539E</t>
  </si>
  <si>
    <t>903908J</t>
  </si>
  <si>
    <t>887040Z</t>
  </si>
  <si>
    <t>861119Z</t>
  </si>
  <si>
    <t>807664W</t>
  </si>
  <si>
    <t>838492E</t>
  </si>
  <si>
    <t>875186P</t>
  </si>
  <si>
    <t>821831V</t>
  </si>
  <si>
    <t>724587V</t>
  </si>
  <si>
    <t>865220G</t>
  </si>
  <si>
    <t>863147D</t>
  </si>
  <si>
    <t>838226R</t>
  </si>
  <si>
    <t>921322M</t>
  </si>
  <si>
    <t>886145B</t>
  </si>
  <si>
    <t>899723K</t>
  </si>
  <si>
    <t>884654F</t>
  </si>
  <si>
    <t>LE MESNIL SIMON</t>
  </si>
  <si>
    <t>630496X</t>
  </si>
  <si>
    <t>768265W</t>
  </si>
  <si>
    <t>758150B</t>
  </si>
  <si>
    <t>750143Y</t>
  </si>
  <si>
    <t>ARROU</t>
  </si>
  <si>
    <t>752134M</t>
  </si>
  <si>
    <t>762806M</t>
  </si>
  <si>
    <t>856596H</t>
  </si>
  <si>
    <t>902201D</t>
  </si>
  <si>
    <t>879934A</t>
  </si>
  <si>
    <t>872414B</t>
  </si>
  <si>
    <t>869291G</t>
  </si>
  <si>
    <t>743595F</t>
  </si>
  <si>
    <t>862606R</t>
  </si>
  <si>
    <t>792339N</t>
  </si>
  <si>
    <t>886201M</t>
  </si>
  <si>
    <t>808771Z</t>
  </si>
  <si>
    <t>876454T</t>
  </si>
  <si>
    <t>767754R</t>
  </si>
  <si>
    <t>865217D</t>
  </si>
  <si>
    <t>823910E</t>
  </si>
  <si>
    <t>NOGENT LE PHAYE</t>
  </si>
  <si>
    <t>890181N</t>
  </si>
  <si>
    <t>707033P</t>
  </si>
  <si>
    <t>861906E</t>
  </si>
  <si>
    <t>818675P</t>
  </si>
  <si>
    <t>835396P</t>
  </si>
  <si>
    <t>757599C</t>
  </si>
  <si>
    <t>789408C</t>
  </si>
  <si>
    <t>797429W</t>
  </si>
  <si>
    <t>775402D</t>
  </si>
  <si>
    <t>878950F</t>
  </si>
  <si>
    <t>SENONCHES</t>
  </si>
  <si>
    <t>865069T</t>
  </si>
  <si>
    <t>351579B</t>
  </si>
  <si>
    <t>353092W</t>
  </si>
  <si>
    <t>840221J</t>
  </si>
  <si>
    <t>459693S</t>
  </si>
  <si>
    <t>899653J</t>
  </si>
  <si>
    <t>916171N</t>
  </si>
  <si>
    <t>897684U</t>
  </si>
  <si>
    <t>889046E</t>
  </si>
  <si>
    <t>422832A</t>
  </si>
  <si>
    <t>751759E</t>
  </si>
  <si>
    <t>826731W</t>
  </si>
  <si>
    <t>716850K</t>
  </si>
  <si>
    <t>439715B</t>
  </si>
  <si>
    <t>598349E</t>
  </si>
  <si>
    <t>887045E</t>
  </si>
  <si>
    <t>871997Y</t>
  </si>
  <si>
    <t>682449T</t>
  </si>
  <si>
    <t>ANET</t>
  </si>
  <si>
    <t>649613B</t>
  </si>
  <si>
    <t>859982N</t>
  </si>
  <si>
    <t>809282E</t>
  </si>
  <si>
    <t>889523Y</t>
  </si>
  <si>
    <t>876460Z</t>
  </si>
  <si>
    <t>872939X</t>
  </si>
  <si>
    <t>720482H</t>
  </si>
  <si>
    <t>347793L</t>
  </si>
  <si>
    <t>723047W</t>
  </si>
  <si>
    <t>893126P</t>
  </si>
  <si>
    <t>896404C</t>
  </si>
  <si>
    <t>460262K</t>
  </si>
  <si>
    <t>612413S</t>
  </si>
  <si>
    <t>813597V</t>
  </si>
  <si>
    <t>874210D</t>
  </si>
  <si>
    <t>601505K</t>
  </si>
  <si>
    <t>743667J</t>
  </si>
  <si>
    <t>871970U</t>
  </si>
  <si>
    <t>270430W</t>
  </si>
  <si>
    <t>837586V</t>
  </si>
  <si>
    <t>893242R</t>
  </si>
  <si>
    <t>837594D</t>
  </si>
  <si>
    <t>820552E</t>
  </si>
  <si>
    <t>680966F</t>
  </si>
  <si>
    <t>777890H</t>
  </si>
  <si>
    <t>794543J</t>
  </si>
  <si>
    <t>638982W</t>
  </si>
  <si>
    <t>889048G</t>
  </si>
  <si>
    <t>838479R</t>
  </si>
  <si>
    <t>628446U</t>
  </si>
  <si>
    <t>846267F</t>
  </si>
  <si>
    <t>867080D</t>
  </si>
  <si>
    <t>850041H</t>
  </si>
  <si>
    <t>897605H</t>
  </si>
  <si>
    <t>ORGERES EN BEAUCE</t>
  </si>
  <si>
    <t>680831J</t>
  </si>
  <si>
    <t>804234T</t>
  </si>
  <si>
    <t>817553V</t>
  </si>
  <si>
    <t>802571K</t>
  </si>
  <si>
    <t>821001T</t>
  </si>
  <si>
    <t>873691P</t>
  </si>
  <si>
    <t>BENJAMIN</t>
  </si>
  <si>
    <t>860477B</t>
  </si>
  <si>
    <t>693303R</t>
  </si>
  <si>
    <t>859980L</t>
  </si>
  <si>
    <t>832105M</t>
  </si>
  <si>
    <t>849189G</t>
  </si>
  <si>
    <t>865225M</t>
  </si>
  <si>
    <t>666398W</t>
  </si>
  <si>
    <t>441527W</t>
  </si>
  <si>
    <t>599096S</t>
  </si>
  <si>
    <t>802619M</t>
  </si>
  <si>
    <t>837588X</t>
  </si>
  <si>
    <t>655842X</t>
  </si>
  <si>
    <t>785678Y</t>
  </si>
  <si>
    <t>857513E</t>
  </si>
  <si>
    <t>891471R</t>
  </si>
  <si>
    <t>253351G</t>
  </si>
  <si>
    <t>834387T</t>
  </si>
  <si>
    <t>722329R</t>
  </si>
  <si>
    <t>812601M</t>
  </si>
  <si>
    <t>806994T</t>
  </si>
  <si>
    <t>880968Z</t>
  </si>
  <si>
    <t>756140S</t>
  </si>
  <si>
    <t>766284T</t>
  </si>
  <si>
    <t>843185F</t>
  </si>
  <si>
    <t>887047G</t>
  </si>
  <si>
    <t>883161H</t>
  </si>
  <si>
    <t>891472S</t>
  </si>
  <si>
    <t>803748P</t>
  </si>
  <si>
    <t>830690Z</t>
  </si>
  <si>
    <t>752121Y</t>
  </si>
  <si>
    <t>719175M</t>
  </si>
  <si>
    <t>809283F</t>
  </si>
  <si>
    <t>212322K</t>
  </si>
  <si>
    <t>279222C</t>
  </si>
  <si>
    <t>847470N</t>
  </si>
  <si>
    <t>773735S</t>
  </si>
  <si>
    <t>312907S</t>
  </si>
  <si>
    <t>353528V</t>
  </si>
  <si>
    <t>693337C</t>
  </si>
  <si>
    <t>804527L</t>
  </si>
  <si>
    <t>242412S</t>
  </si>
  <si>
    <t>295198T</t>
  </si>
  <si>
    <t>353091V</t>
  </si>
  <si>
    <t>706800L</t>
  </si>
  <si>
    <t>300074T</t>
  </si>
  <si>
    <t>873962J</t>
  </si>
  <si>
    <t>JOUY ST PREST</t>
  </si>
  <si>
    <t>419473Z</t>
  </si>
  <si>
    <t>842382H</t>
  </si>
  <si>
    <t>840151H</t>
  </si>
  <si>
    <t>872959U</t>
  </si>
  <si>
    <t>729370U</t>
  </si>
  <si>
    <t>405612H</t>
  </si>
  <si>
    <t>900932Z</t>
  </si>
  <si>
    <t>865226N</t>
  </si>
  <si>
    <t>879049N</t>
  </si>
  <si>
    <t>882320U</t>
  </si>
  <si>
    <t>GALLARDON</t>
  </si>
  <si>
    <t>900929W</t>
  </si>
  <si>
    <t>842404G</t>
  </si>
  <si>
    <t>884324X</t>
  </si>
  <si>
    <t>907389T</t>
  </si>
  <si>
    <t>428854W</t>
  </si>
  <si>
    <t>428855X</t>
  </si>
  <si>
    <t>784528Y</t>
  </si>
  <si>
    <t>636439G</t>
  </si>
  <si>
    <t>797780C</t>
  </si>
  <si>
    <t>776588T</t>
  </si>
  <si>
    <t>870883M</t>
  </si>
  <si>
    <t>907340P</t>
  </si>
  <si>
    <t>904988H</t>
  </si>
  <si>
    <t>722803F</t>
  </si>
  <si>
    <t>913595N</t>
  </si>
  <si>
    <t>627111T</t>
  </si>
  <si>
    <t>363617L</t>
  </si>
  <si>
    <t>741944L</t>
  </si>
  <si>
    <t>899722J</t>
  </si>
  <si>
    <t>419796A</t>
  </si>
  <si>
    <t>429054N</t>
  </si>
  <si>
    <t>224858L</t>
  </si>
  <si>
    <t>636345E</t>
  </si>
  <si>
    <t>668838Y</t>
  </si>
  <si>
    <t>605352S</t>
  </si>
  <si>
    <t>878953J</t>
  </si>
  <si>
    <t>895546V</t>
  </si>
  <si>
    <t>682325H</t>
  </si>
  <si>
    <t>605531L</t>
  </si>
  <si>
    <t>667426N</t>
  </si>
  <si>
    <t>345426N</t>
  </si>
  <si>
    <t>365183N</t>
  </si>
  <si>
    <t>337245W</t>
  </si>
  <si>
    <t>894687L</t>
  </si>
  <si>
    <t>786919X</t>
  </si>
  <si>
    <t>BONNEVAL</t>
  </si>
  <si>
    <t>868943D</t>
  </si>
  <si>
    <t>701919F</t>
  </si>
  <si>
    <t>876916V</t>
  </si>
  <si>
    <t>873217Z</t>
  </si>
  <si>
    <t>866211J</t>
  </si>
  <si>
    <t>329070K</t>
  </si>
  <si>
    <t>840217E</t>
  </si>
  <si>
    <t>881412G</t>
  </si>
  <si>
    <t>701915B</t>
  </si>
  <si>
    <t>237350P</t>
  </si>
  <si>
    <t>813796L</t>
  </si>
  <si>
    <t>884652D</t>
  </si>
  <si>
    <t>654282B</t>
  </si>
  <si>
    <t>013097L</t>
  </si>
  <si>
    <t>DUMONT CHARLINE</t>
  </si>
  <si>
    <t>HAUTIN CHLOE</t>
  </si>
  <si>
    <t>CONNAN ENORA</t>
  </si>
  <si>
    <t>VERDIER NATHAN</t>
  </si>
  <si>
    <t>MORCEL NOA</t>
  </si>
  <si>
    <t>GARRIDO ANTOINE</t>
  </si>
  <si>
    <t>PLEINECASSAGNE YANN</t>
  </si>
  <si>
    <t>VASSEUR THIBAULT</t>
  </si>
  <si>
    <t>COULON THEO</t>
  </si>
  <si>
    <t>BAUDIN LOLA</t>
  </si>
  <si>
    <t>BOURNOT SALOME</t>
  </si>
  <si>
    <t>MAUBAIILY MELISSA</t>
  </si>
  <si>
    <t>BERTHAULT LORINE</t>
  </si>
  <si>
    <t>GATELIER SOPHIE</t>
  </si>
  <si>
    <t>POULAIN CHLOE</t>
  </si>
  <si>
    <t>DUPLAN OCEANE</t>
  </si>
  <si>
    <t>AME CAROLINE</t>
  </si>
  <si>
    <t>HAIS FLORIAN</t>
  </si>
  <si>
    <t>DELARUE ROMAIN</t>
  </si>
  <si>
    <t>PATON CLEMENT</t>
  </si>
  <si>
    <t>POIRIER LOUKAS</t>
  </si>
  <si>
    <t>DUTHEIL VINCENT</t>
  </si>
  <si>
    <t>BEVILACQUA GIULIANO</t>
  </si>
  <si>
    <t>COCHUYT VALENTIN</t>
  </si>
  <si>
    <t>BEQUARD YOHAN</t>
  </si>
  <si>
    <t>VALTA EWRAN</t>
  </si>
  <si>
    <t>THIEBAUX ZIAN</t>
  </si>
  <si>
    <t>RIOU VILLENEUVE VALENTIN</t>
  </si>
  <si>
    <t>LORIDE ORIANE</t>
  </si>
  <si>
    <t>BAIVIER CLARA</t>
  </si>
  <si>
    <t>MAILLET ELISE</t>
  </si>
  <si>
    <t>BAILLY GWENDOLINE</t>
  </si>
  <si>
    <t>BARBARIN CAMILLE</t>
  </si>
  <si>
    <t>CONTREPOIDS SARAH</t>
  </si>
  <si>
    <t>SOLER LAETICIA</t>
  </si>
  <si>
    <t>FAUGERON MARRY</t>
  </si>
  <si>
    <t>ROCACHER CAROLE</t>
  </si>
  <si>
    <t>SOMJEN ROTEM</t>
  </si>
  <si>
    <t>CAMUS SELENA</t>
  </si>
  <si>
    <t>FRETARD LOUISE</t>
  </si>
  <si>
    <t>GAUTHIER VICTOR</t>
  </si>
  <si>
    <t>BAUDIN LEO</t>
  </si>
  <si>
    <t>GAUTHIER ROMAIN</t>
  </si>
  <si>
    <t>FRUCTIDOR LEO</t>
  </si>
  <si>
    <t>GOUPILLE GUILLAUME</t>
  </si>
  <si>
    <t>LETELLIER LOUIS-ERNEST</t>
  </si>
  <si>
    <t>VACHER ANTOINE</t>
  </si>
  <si>
    <t>IASCI MAXIME</t>
  </si>
  <si>
    <t>CARIO GUENDAL</t>
  </si>
  <si>
    <t>VIOLETTE JOAN</t>
  </si>
  <si>
    <t>DOUBROFF KEATON</t>
  </si>
  <si>
    <t>KEITH SYLVAIN</t>
  </si>
  <si>
    <t>LAMOUREUX-DELLUC SEBASTIEN</t>
  </si>
  <si>
    <t>LEVIAUX AYMERIC</t>
  </si>
  <si>
    <t>BESSIERES NICOLAS</t>
  </si>
  <si>
    <t>HAUTIN LOUIS</t>
  </si>
  <si>
    <t>TALE THEO</t>
  </si>
  <si>
    <t>BOURDON ANTOINE</t>
  </si>
  <si>
    <t>BRANA ARNAUD</t>
  </si>
  <si>
    <t>DESRUES QUENTIN</t>
  </si>
  <si>
    <t>KORUS ARTHUR</t>
  </si>
  <si>
    <t>CHARTRIN PAULINE</t>
  </si>
  <si>
    <t>BAZIN MANON</t>
  </si>
  <si>
    <t>TELLIER CLEMENCE</t>
  </si>
  <si>
    <t>BERTEAU CAMILLE</t>
  </si>
  <si>
    <t>LE BRUN CORENTIN</t>
  </si>
  <si>
    <t>RANDRIANANDRAINA THOMAS</t>
  </si>
  <si>
    <t>ROUX ANTOINE</t>
  </si>
  <si>
    <t>GENIN CORENTIN</t>
  </si>
  <si>
    <t>LEGRAND PATRICK</t>
  </si>
  <si>
    <t>PLANEL PIERRE</t>
  </si>
  <si>
    <t>GIBOULET AUDREY</t>
  </si>
  <si>
    <t>CONNAN NOEMIE</t>
  </si>
  <si>
    <t>PACHY CATHERINE</t>
  </si>
  <si>
    <t>BERTHAULT KATIA</t>
  </si>
  <si>
    <t>DUBOIS AURELIE</t>
  </si>
  <si>
    <t>THEVENET NATHALIE</t>
  </si>
  <si>
    <t>MAILLET LAETITIA</t>
  </si>
  <si>
    <t>LE PELLEC CARINE</t>
  </si>
  <si>
    <t>MARION SOLENN</t>
  </si>
  <si>
    <t>VERAN ANNE</t>
  </si>
  <si>
    <t>LE GALL DANY</t>
  </si>
  <si>
    <t>MARIE-ELISE STEPHANIE</t>
  </si>
  <si>
    <t>LE GUYADER CORINNE</t>
  </si>
  <si>
    <t>MONNIER CHRISTELLE</t>
  </si>
  <si>
    <t>LECAPITAINE LISE</t>
  </si>
  <si>
    <t>MAZIER LUDIVINE</t>
  </si>
  <si>
    <t>ALBA ANAIS</t>
  </si>
  <si>
    <t>EGRET SYLVIE</t>
  </si>
  <si>
    <t>VASSEUR MARIE-ALINE</t>
  </si>
  <si>
    <t>MAUGARS MICHAELA</t>
  </si>
  <si>
    <t>KEROUREDAN DEBORAH</t>
  </si>
  <si>
    <t>BARON CECILE</t>
  </si>
  <si>
    <t>CLEMENTCUZIN CLOTILDE</t>
  </si>
  <si>
    <t>LE FUR OLIVIA</t>
  </si>
  <si>
    <t>HUET JONATHAN</t>
  </si>
  <si>
    <t>LEBLANC NICOLAS</t>
  </si>
  <si>
    <t>BERNARD OLIVIER</t>
  </si>
  <si>
    <t>JEAN PATRICK</t>
  </si>
  <si>
    <t>ROCHE CHRISTOPHER</t>
  </si>
  <si>
    <t>FRUCTIDOR FREDERIC</t>
  </si>
  <si>
    <t>DOUBLET STEPHANE</t>
  </si>
  <si>
    <t>LIMARE JEREMY</t>
  </si>
  <si>
    <t>BOUFFARD DIDIER</t>
  </si>
  <si>
    <t>CHAUVEAU BERTRAND</t>
  </si>
  <si>
    <t>MORCEL LOIC</t>
  </si>
  <si>
    <t>PAUL LOIC</t>
  </si>
  <si>
    <t>FAUVEL CEDRIC</t>
  </si>
  <si>
    <t>LE PELLEC FABRICE</t>
  </si>
  <si>
    <t>DUBOIS GAEL</t>
  </si>
  <si>
    <t>ROY SEBASTIEN</t>
  </si>
  <si>
    <t>LABUSSIERE PASCAL</t>
  </si>
  <si>
    <t>POIREAU VINCENT</t>
  </si>
  <si>
    <t>MORIN YVAN</t>
  </si>
  <si>
    <t>BEQUARD FRANCK</t>
  </si>
  <si>
    <t>DIANCOURT ETIENNE</t>
  </si>
  <si>
    <t>LE PELLEC FLORIAN</t>
  </si>
  <si>
    <t>GOUPIL YOANN</t>
  </si>
  <si>
    <t>DUTHEIL SYLVAIN</t>
  </si>
  <si>
    <t>BOULANGER FREDERIC</t>
  </si>
  <si>
    <t>CAS JEROME</t>
  </si>
  <si>
    <t>BIGOT NICOLAS</t>
  </si>
  <si>
    <t>SAVIGNY JOHNNY</t>
  </si>
  <si>
    <t>ROUX SYLVAIN</t>
  </si>
  <si>
    <t>LUCAZEAU YANNICK</t>
  </si>
  <si>
    <t>SERAY LAURENT</t>
  </si>
  <si>
    <t>SIMONNEAU SEBASTIEN</t>
  </si>
  <si>
    <t>LUSTREMENT BENJAMIN</t>
  </si>
  <si>
    <t>WOLFF LIONEL</t>
  </si>
  <si>
    <t>CHARDAT PATRICE</t>
  </si>
  <si>
    <t>VASSEUR XAVIER</t>
  </si>
  <si>
    <t>HERVET PHILIPPE</t>
  </si>
  <si>
    <t>CAILLON TONY</t>
  </si>
  <si>
    <t>BURET SEBASTIEN</t>
  </si>
  <si>
    <t>LE MINOUX NATHALIE</t>
  </si>
  <si>
    <t>ROCHE JOELLE</t>
  </si>
  <si>
    <t>MENAGER MADELEINE</t>
  </si>
  <si>
    <t>LASCAUX ISABELLE</t>
  </si>
  <si>
    <t>RANDRIANANDRAINA SAHOLY</t>
  </si>
  <si>
    <t>OLIVE PHILIPPE</t>
  </si>
  <si>
    <t>CHARREAU PHILIPPE</t>
  </si>
  <si>
    <t>PELLETIER ANTOINE</t>
  </si>
  <si>
    <t>BAUX PASCAL</t>
  </si>
  <si>
    <t>DUPIN HERVE</t>
  </si>
  <si>
    <t>GUESNON LAURENT</t>
  </si>
  <si>
    <t>COSTENOBLE PASCAL</t>
  </si>
  <si>
    <t>LUCAS ERIC</t>
  </si>
  <si>
    <t>DE RAEMY PATRICK</t>
  </si>
  <si>
    <t>VILLEFAILLEAU CLAUDE</t>
  </si>
  <si>
    <t>DURPOIX STEPHANE</t>
  </si>
  <si>
    <t>LAMOUREUX FRANCIS</t>
  </si>
  <si>
    <t>LEBRUN HERVE</t>
  </si>
  <si>
    <t>LECAPITAINE YANNICK</t>
  </si>
  <si>
    <t>CLEMENT-CUZIN JEAN-LOUIS</t>
  </si>
  <si>
    <t>GUILLAUME LAURENT</t>
  </si>
  <si>
    <t>BOULLAY LAURENT</t>
  </si>
  <si>
    <t>TABOURIER VINCENT</t>
  </si>
  <si>
    <t>DAIGNEAU GILLES</t>
  </si>
  <si>
    <t>CHERON BERNARD</t>
  </si>
  <si>
    <t>LETOURNEUR PAUL</t>
  </si>
  <si>
    <t>BAUDRY FRANCOISE</t>
  </si>
  <si>
    <t>GOUX REGINE</t>
  </si>
  <si>
    <t>REBEYROL-BANCKAERT EVELYNE</t>
  </si>
  <si>
    <t>LIGNON RENEE</t>
  </si>
  <si>
    <t>LEBLANC NOEL</t>
  </si>
  <si>
    <t>GAROT ERICK</t>
  </si>
  <si>
    <t>HUMBERT GILLES</t>
  </si>
  <si>
    <t>FAUCON JEAN</t>
  </si>
  <si>
    <t>DUFRICHE MARTIAL</t>
  </si>
  <si>
    <t>VANDJOUR MED</t>
  </si>
  <si>
    <t>VIVIEN CHRISTIAN</t>
  </si>
  <si>
    <t>MARTINAGE ALAIN</t>
  </si>
  <si>
    <t>PICHARD JEAN CLAUDE</t>
  </si>
  <si>
    <t>AESCHBACHER MICHEL</t>
  </si>
  <si>
    <t>GATEAU FREDERIC</t>
  </si>
  <si>
    <t>FICHET DANIEL</t>
  </si>
  <si>
    <t>MARQUET SERGE</t>
  </si>
  <si>
    <t>EECKHOUT SYLVAIN</t>
  </si>
  <si>
    <t>DELSOL CHRISTIAN</t>
  </si>
  <si>
    <t>DELANOE PASCAL</t>
  </si>
  <si>
    <t>PRIEUR MARC</t>
  </si>
  <si>
    <t>BULTEL GERARD</t>
  </si>
  <si>
    <t>CORNIC JEAN-PIERRE</t>
  </si>
  <si>
    <t>MARIE LAURENT</t>
  </si>
  <si>
    <t>LAMBRECQ BERNARD</t>
  </si>
  <si>
    <t>ROSE JEAN-FRANCOIS</t>
  </si>
  <si>
    <t>DUPLAN FANNY</t>
  </si>
  <si>
    <t>GILLON CAROLE</t>
  </si>
  <si>
    <t>DUPLAN CEDRIC</t>
  </si>
  <si>
    <t>DUPLAN LUDOVIC</t>
  </si>
  <si>
    <t>GILLON DAVID</t>
  </si>
  <si>
    <t>CHEHERE SEBASTIEN</t>
  </si>
  <si>
    <t>BIARD BRUNO</t>
  </si>
  <si>
    <t>GREUS FREDERIC</t>
  </si>
  <si>
    <t>BAILLY MICKAEL</t>
  </si>
  <si>
    <t>BESSIERES GILLES</t>
  </si>
  <si>
    <t>CONNAN SEBASTIEN</t>
  </si>
  <si>
    <t>LAMURE FRANCK</t>
  </si>
  <si>
    <t>FROGER LOIC</t>
  </si>
  <si>
    <t>DEMOMENT FABRICE</t>
  </si>
  <si>
    <t>ZMUDZ GUILLAUME</t>
  </si>
  <si>
    <t>BRUNAUD JERRY</t>
  </si>
  <si>
    <t>AFONSO PEDRO MIGUEL</t>
  </si>
  <si>
    <t>FRESCO DERAMAIX PATRICIA</t>
  </si>
  <si>
    <t>LOPEZ VINCENT</t>
  </si>
  <si>
    <t>BIET PATRICK</t>
  </si>
  <si>
    <t>GRAND JEAN CLAUDE</t>
  </si>
  <si>
    <t>TAILLANDIER JEAN MARIE</t>
  </si>
  <si>
    <t>BERTHAULT PATRICK</t>
  </si>
  <si>
    <t>LEGRAND LAURENT</t>
  </si>
  <si>
    <t>MANUGUERRA SERGE</t>
  </si>
  <si>
    <t>DE LA ROCHE ALAIN</t>
  </si>
  <si>
    <t>SAN JUAN JOSEPH</t>
  </si>
  <si>
    <t>CLEMENT GUY</t>
  </si>
  <si>
    <t>SCICLUNA MICHEL</t>
  </si>
  <si>
    <t>PICHOT DANIEL</t>
  </si>
  <si>
    <t>CHANGEAT YVES</t>
  </si>
  <si>
    <t>PLEINECASSAGNE LILY</t>
  </si>
  <si>
    <t>MICHEL CHARLENE</t>
  </si>
  <si>
    <t>WAGNER BENJAMIN</t>
  </si>
  <si>
    <t>JOLLY FABIENNE</t>
  </si>
  <si>
    <t>BERNARD CANDY</t>
  </si>
  <si>
    <t>BOISAUBERT AUDREY</t>
  </si>
  <si>
    <t>DELAGE MARIE LUCIE</t>
  </si>
  <si>
    <t>BOUCHER PHILIPPE</t>
  </si>
  <si>
    <t>DUFRENOY RAPHAEL</t>
  </si>
  <si>
    <t>PLEINECASSAGNE LIONEL</t>
  </si>
  <si>
    <t>JOLLY HUBERT</t>
  </si>
  <si>
    <t>ALLAIS YVES</t>
  </si>
  <si>
    <t>BESSIN THIERRY</t>
  </si>
  <si>
    <t>DELAGE CHRISTOPHE</t>
  </si>
  <si>
    <t>JEGOU DANIEL</t>
  </si>
  <si>
    <t>CROISSANT ROBERT</t>
  </si>
  <si>
    <t>BENJAMINE</t>
  </si>
  <si>
    <t>MINIME FILLE</t>
  </si>
  <si>
    <t>MINIME GARCON</t>
  </si>
  <si>
    <t>CADETTE</t>
  </si>
  <si>
    <t>CADET</t>
  </si>
  <si>
    <t>JUNIOR HOMME</t>
  </si>
  <si>
    <t>JUNIOR FEMME</t>
  </si>
  <si>
    <t>SENIOR FEMME</t>
  </si>
  <si>
    <t>SENIOR HOMME</t>
  </si>
  <si>
    <t>VETERAN FEMME</t>
  </si>
  <si>
    <t>VETERAN HOMME</t>
  </si>
  <si>
    <t>SUPER VETERAN FEMME</t>
  </si>
  <si>
    <t>SUPER VETERAN HOMME</t>
  </si>
  <si>
    <t>POUSSINE</t>
  </si>
  <si>
    <t>ARC NU</t>
  </si>
  <si>
    <t>JEUNE HOMME</t>
  </si>
  <si>
    <t>SCRATCH FEMME</t>
  </si>
  <si>
    <t>SCRATCH HOMME</t>
  </si>
  <si>
    <t>nb d'archers</t>
  </si>
  <si>
    <t>quota</t>
  </si>
  <si>
    <t>SAMEDI</t>
  </si>
  <si>
    <t>DIMANCHE</t>
  </si>
  <si>
    <t>TOTAL</t>
  </si>
  <si>
    <t>2 1/8ème</t>
  </si>
  <si>
    <t>4 quart</t>
  </si>
  <si>
    <t>tour 1</t>
  </si>
  <si>
    <t>tour 2</t>
  </si>
  <si>
    <t>2 demi</t>
  </si>
  <si>
    <t>tour 3</t>
  </si>
  <si>
    <t>11 demi</t>
  </si>
  <si>
    <t xml:space="preserve">tour 4 </t>
  </si>
  <si>
    <t xml:space="preserve">tour 5 </t>
  </si>
  <si>
    <t>1 1/16ème</t>
  </si>
  <si>
    <t>1 1/8ème</t>
  </si>
  <si>
    <t>3 1/8ème</t>
  </si>
  <si>
    <t>5 quart</t>
  </si>
  <si>
    <t>8 demi</t>
  </si>
  <si>
    <t>tour 6</t>
  </si>
  <si>
    <t>4 qualifiées</t>
  </si>
  <si>
    <t>4 qualifiés</t>
  </si>
  <si>
    <t>6 qualifiées</t>
  </si>
  <si>
    <t>8 qualifiés</t>
  </si>
  <si>
    <t>8 qualifiées</t>
  </si>
  <si>
    <t>selectionnable provisoire</t>
  </si>
  <si>
    <t>18 qualifiés</t>
  </si>
  <si>
    <t>18 qualifiées</t>
  </si>
  <si>
    <t>34 qualifiés</t>
  </si>
  <si>
    <t>SAMEDI 4 FEVRIER 2016</t>
  </si>
  <si>
    <t>DIMANCHE 5 FEVRIER 2016</t>
  </si>
  <si>
    <t>16 qualifiés</t>
  </si>
  <si>
    <t>1 qualifiées</t>
  </si>
  <si>
    <t>1 qualifiés</t>
  </si>
  <si>
    <t>6 qualifiés</t>
  </si>
  <si>
    <t>FROGER DAVID</t>
  </si>
  <si>
    <t>896388K</t>
  </si>
  <si>
    <t>GUILLEMAN ETHAN</t>
  </si>
  <si>
    <t>896469Y</t>
  </si>
  <si>
    <t>FROGER JEREMY</t>
  </si>
  <si>
    <t>BEQUARD DEBORAH</t>
  </si>
  <si>
    <t>MORENO VICTOIRE</t>
  </si>
  <si>
    <t>GRAND PASCALE</t>
  </si>
  <si>
    <t>HENRY JEAN MARC</t>
  </si>
  <si>
    <t>GOUACHE JEAN PIERRE</t>
  </si>
  <si>
    <t>MORENO NATHALIE</t>
  </si>
  <si>
    <t>SICARD AYMERIC</t>
  </si>
  <si>
    <t>MOREIRA FIRMINO</t>
  </si>
  <si>
    <t>HUET JORDAN</t>
  </si>
  <si>
    <t>DUBOIS CATHERINE</t>
  </si>
  <si>
    <t>POIRIER CHRISTIAN</t>
  </si>
  <si>
    <t>GOLEC ISABELLE</t>
  </si>
  <si>
    <t>BEQUARD CHRISTELLE</t>
  </si>
  <si>
    <t>CINTRAT GEOFFREY</t>
  </si>
  <si>
    <t>INSCRIT</t>
  </si>
  <si>
    <t>INSCRITE</t>
  </si>
  <si>
    <t>REGLE</t>
  </si>
  <si>
    <t>FORFAIT</t>
  </si>
  <si>
    <t>816603M</t>
  </si>
  <si>
    <t>PERTEL MARIE</t>
  </si>
  <si>
    <t>842399B</t>
  </si>
  <si>
    <t>815214C</t>
  </si>
  <si>
    <t>841638Z</t>
  </si>
  <si>
    <t>POCHIC CHARLES</t>
  </si>
  <si>
    <t>BELLINI ALEXANDRE</t>
  </si>
  <si>
    <t>LE GALL KYLLIAN</t>
  </si>
  <si>
    <t>776006K</t>
  </si>
  <si>
    <t>LE GALL ERWAN</t>
  </si>
  <si>
    <t>446985D</t>
  </si>
  <si>
    <t>MOUSSAY PHILIPPE</t>
  </si>
  <si>
    <t>873678A</t>
  </si>
  <si>
    <t>AUBIN JEAN PIERRE</t>
  </si>
  <si>
    <t>758678A</t>
  </si>
  <si>
    <t>SERAY CORENTIN</t>
  </si>
  <si>
    <t>917921R</t>
  </si>
  <si>
    <t>GOMEZ ALAIN</t>
  </si>
  <si>
    <t>927642G</t>
  </si>
  <si>
    <t>889390D</t>
  </si>
  <si>
    <t>BANCKAERT THIERRY</t>
  </si>
  <si>
    <t>PAUMARD JOHN</t>
  </si>
  <si>
    <t>classement departemental en salle au 16 JANVIER 2017</t>
  </si>
  <si>
    <t>il faut minimum 2 scores et pour etre selectionnable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</si>
</sst>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8"/>
      <color indexed="10"/>
      <name val="Arial"/>
      <family val="0"/>
    </font>
    <font>
      <sz val="9"/>
      <name val="Arial"/>
      <family val="0"/>
    </font>
    <font>
      <b/>
      <sz val="13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  <font>
      <sz val="9"/>
      <color indexed="10"/>
      <name val="Arial"/>
      <family val="0"/>
    </font>
    <font>
      <sz val="9"/>
      <color indexed="12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9"/>
  <sheetViews>
    <sheetView tabSelected="1" zoomScalePageLayoutView="0" workbookViewId="0" topLeftCell="A1">
      <selection activeCell="J4" sqref="J4"/>
    </sheetView>
  </sheetViews>
  <sheetFormatPr defaultColWidth="11.421875" defaultRowHeight="12.75"/>
  <cols>
    <col min="1" max="1" width="7.7109375" style="25" customWidth="1"/>
    <col min="2" max="2" width="7.421875" style="1" customWidth="1"/>
    <col min="3" max="3" width="25.8515625" style="24" customWidth="1"/>
    <col min="4" max="4" width="22.28125" style="24" bestFit="1" customWidth="1"/>
    <col min="5" max="7" width="7.28125" style="1" customWidth="1"/>
    <col min="8" max="8" width="9.8515625" style="2" customWidth="1"/>
    <col min="9" max="9" width="11.421875" style="1" customWidth="1"/>
    <col min="12" max="12" width="11.421875" style="33" customWidth="1"/>
    <col min="13" max="13" width="11.421875" style="24" customWidth="1"/>
    <col min="14" max="14" width="8.57421875" style="1" customWidth="1"/>
    <col min="15" max="15" width="6.7109375" style="1" customWidth="1"/>
    <col min="16" max="16" width="8.140625" style="1" customWidth="1"/>
    <col min="17" max="17" width="7.57421875" style="2" customWidth="1"/>
    <col min="18" max="18" width="11.421875" style="29" customWidth="1"/>
    <col min="19" max="19" width="11.421875" style="1" customWidth="1"/>
  </cols>
  <sheetData>
    <row r="1" ht="20.25">
      <c r="A1" s="20" t="s">
        <v>680</v>
      </c>
    </row>
    <row r="3" ht="16.5">
      <c r="A3" s="25" t="s">
        <v>681</v>
      </c>
    </row>
    <row r="5" ht="26.25">
      <c r="A5" s="27" t="s">
        <v>629</v>
      </c>
    </row>
    <row r="6" spans="2:9" ht="16.5">
      <c r="B6" s="1" t="s">
        <v>97</v>
      </c>
      <c r="D6" s="24" t="s">
        <v>98</v>
      </c>
      <c r="E6" s="22" t="s">
        <v>99</v>
      </c>
      <c r="F6" s="22" t="s">
        <v>100</v>
      </c>
      <c r="G6" s="22" t="s">
        <v>101</v>
      </c>
      <c r="H6" s="23" t="s">
        <v>102</v>
      </c>
      <c r="I6" s="22" t="s">
        <v>19</v>
      </c>
    </row>
    <row r="7" ht="18">
      <c r="B7" s="3" t="s">
        <v>0</v>
      </c>
    </row>
    <row r="8" spans="1:2" ht="18">
      <c r="A8" s="25" t="s">
        <v>595</v>
      </c>
      <c r="B8" s="3"/>
    </row>
    <row r="9" spans="2:9" ht="16.5">
      <c r="B9" s="1">
        <v>1</v>
      </c>
      <c r="C9" s="24" t="s">
        <v>566</v>
      </c>
      <c r="D9" s="24" t="s">
        <v>46</v>
      </c>
      <c r="E9" s="1">
        <v>219</v>
      </c>
      <c r="F9" s="1">
        <v>0</v>
      </c>
      <c r="G9" s="1">
        <v>0</v>
      </c>
      <c r="H9" s="2">
        <v>73</v>
      </c>
      <c r="I9" s="1" t="s">
        <v>332</v>
      </c>
    </row>
    <row r="10" spans="1:4" ht="16.5">
      <c r="A10" s="25" t="s">
        <v>582</v>
      </c>
      <c r="D10" s="26" t="s">
        <v>620</v>
      </c>
    </row>
    <row r="11" spans="2:19" ht="16.5">
      <c r="B11" s="1">
        <v>1</v>
      </c>
      <c r="C11" s="30" t="s">
        <v>88</v>
      </c>
      <c r="D11" s="30" t="s">
        <v>24</v>
      </c>
      <c r="E11" s="1">
        <v>541</v>
      </c>
      <c r="F11" s="1">
        <v>538</v>
      </c>
      <c r="G11" s="1">
        <v>522</v>
      </c>
      <c r="H11" s="2">
        <v>533</v>
      </c>
      <c r="I11" s="1" t="s">
        <v>55</v>
      </c>
      <c r="J11" t="s">
        <v>625</v>
      </c>
      <c r="L11" s="31" t="s">
        <v>656</v>
      </c>
      <c r="M11"/>
      <c r="N11"/>
      <c r="O11"/>
      <c r="Q11" s="1"/>
      <c r="R11" s="1"/>
      <c r="S11" s="2"/>
    </row>
    <row r="12" spans="2:19" ht="16.5">
      <c r="B12" s="1">
        <v>2</v>
      </c>
      <c r="C12" s="24" t="s">
        <v>349</v>
      </c>
      <c r="D12" s="24" t="s">
        <v>104</v>
      </c>
      <c r="E12" s="1">
        <v>445</v>
      </c>
      <c r="F12" s="1">
        <v>354</v>
      </c>
      <c r="G12" s="1">
        <v>298</v>
      </c>
      <c r="H12" s="2">
        <v>365</v>
      </c>
      <c r="I12" s="1" t="s">
        <v>103</v>
      </c>
      <c r="J12" t="s">
        <v>625</v>
      </c>
      <c r="M12"/>
      <c r="N12"/>
      <c r="O12"/>
      <c r="Q12" s="1"/>
      <c r="R12" s="1"/>
      <c r="S12" s="2"/>
    </row>
    <row r="13" spans="2:19" ht="16.5">
      <c r="B13" s="1">
        <v>3</v>
      </c>
      <c r="C13" s="24" t="s">
        <v>351</v>
      </c>
      <c r="D13" s="24" t="s">
        <v>40</v>
      </c>
      <c r="E13" s="1">
        <v>433</v>
      </c>
      <c r="F13" s="1">
        <v>275</v>
      </c>
      <c r="G13" s="1">
        <v>268</v>
      </c>
      <c r="H13" s="2">
        <v>325</v>
      </c>
      <c r="I13" s="1" t="s">
        <v>106</v>
      </c>
      <c r="J13" t="s">
        <v>625</v>
      </c>
      <c r="M13"/>
      <c r="N13"/>
      <c r="O13"/>
      <c r="Q13" s="1"/>
      <c r="R13" s="1"/>
      <c r="S13" s="2"/>
    </row>
    <row r="14" spans="2:19" ht="16.5">
      <c r="B14" s="1">
        <v>4</v>
      </c>
      <c r="C14" s="24" t="s">
        <v>350</v>
      </c>
      <c r="D14" s="24" t="s">
        <v>40</v>
      </c>
      <c r="E14" s="1">
        <v>431</v>
      </c>
      <c r="F14" s="1">
        <v>418</v>
      </c>
      <c r="G14" s="1">
        <v>0</v>
      </c>
      <c r="H14" s="2">
        <v>283</v>
      </c>
      <c r="I14" s="1" t="s">
        <v>105</v>
      </c>
      <c r="J14" t="s">
        <v>625</v>
      </c>
      <c r="M14"/>
      <c r="N14"/>
      <c r="O14"/>
      <c r="Q14" s="1"/>
      <c r="R14" s="1"/>
      <c r="S14" s="2"/>
    </row>
    <row r="15" spans="1:4" ht="16.5">
      <c r="A15" s="25" t="s">
        <v>240</v>
      </c>
      <c r="D15" s="26" t="s">
        <v>621</v>
      </c>
    </row>
    <row r="16" spans="2:19" ht="16.5">
      <c r="B16" s="1">
        <v>1</v>
      </c>
      <c r="C16" s="24" t="s">
        <v>352</v>
      </c>
      <c r="D16" s="24" t="s">
        <v>104</v>
      </c>
      <c r="E16" s="1">
        <v>480</v>
      </c>
      <c r="F16" s="1">
        <v>439</v>
      </c>
      <c r="G16" s="1">
        <v>431</v>
      </c>
      <c r="H16" s="2">
        <v>450</v>
      </c>
      <c r="I16" s="1" t="s">
        <v>107</v>
      </c>
      <c r="J16" t="s">
        <v>625</v>
      </c>
      <c r="M16"/>
      <c r="N16"/>
      <c r="O16"/>
      <c r="Q16" s="1"/>
      <c r="R16" s="1"/>
      <c r="S16" s="2"/>
    </row>
    <row r="17" spans="2:19" ht="16.5">
      <c r="B17" s="1">
        <v>2</v>
      </c>
      <c r="C17" s="32" t="s">
        <v>354</v>
      </c>
      <c r="D17" s="32" t="s">
        <v>22</v>
      </c>
      <c r="E17" s="1">
        <v>436</v>
      </c>
      <c r="F17" s="1">
        <v>421</v>
      </c>
      <c r="G17" s="1">
        <v>388</v>
      </c>
      <c r="H17" s="2">
        <v>415</v>
      </c>
      <c r="I17" s="1" t="s">
        <v>109</v>
      </c>
      <c r="J17" t="s">
        <v>625</v>
      </c>
      <c r="L17" s="33" t="s">
        <v>654</v>
      </c>
      <c r="M17"/>
      <c r="N17"/>
      <c r="O17"/>
      <c r="Q17" s="1"/>
      <c r="R17" s="1"/>
      <c r="S17" s="2"/>
    </row>
    <row r="18" spans="2:19" ht="16.5">
      <c r="B18" s="1">
        <v>3</v>
      </c>
      <c r="C18" s="24" t="s">
        <v>353</v>
      </c>
      <c r="D18" s="24" t="s">
        <v>104</v>
      </c>
      <c r="E18" s="1">
        <v>427</v>
      </c>
      <c r="F18" s="1">
        <v>422</v>
      </c>
      <c r="G18" s="1">
        <v>375</v>
      </c>
      <c r="H18" s="2">
        <v>408</v>
      </c>
      <c r="I18" s="1" t="s">
        <v>108</v>
      </c>
      <c r="J18" t="s">
        <v>625</v>
      </c>
      <c r="M18"/>
      <c r="N18"/>
      <c r="O18"/>
      <c r="Q18" s="1"/>
      <c r="R18" s="1"/>
      <c r="S18" s="2"/>
    </row>
    <row r="19" spans="2:19" ht="16.5">
      <c r="B19" s="1">
        <v>4</v>
      </c>
      <c r="C19" t="s">
        <v>635</v>
      </c>
      <c r="D19" s="24" t="s">
        <v>24</v>
      </c>
      <c r="E19" s="1">
        <v>350</v>
      </c>
      <c r="F19" s="1">
        <v>293</v>
      </c>
      <c r="G19" s="1">
        <v>0</v>
      </c>
      <c r="H19" s="2">
        <v>214</v>
      </c>
      <c r="I19" s="1" t="s">
        <v>636</v>
      </c>
      <c r="J19" t="s">
        <v>625</v>
      </c>
      <c r="M19"/>
      <c r="N19"/>
      <c r="O19"/>
      <c r="Q19" s="1"/>
      <c r="R19" s="1"/>
      <c r="S19" s="2"/>
    </row>
    <row r="20" spans="2:19" ht="16.5">
      <c r="B20" s="1">
        <v>5</v>
      </c>
      <c r="C20" s="24" t="s">
        <v>355</v>
      </c>
      <c r="D20" s="24" t="s">
        <v>46</v>
      </c>
      <c r="E20" s="1">
        <v>350</v>
      </c>
      <c r="F20" s="1">
        <v>286</v>
      </c>
      <c r="G20" s="1">
        <v>0</v>
      </c>
      <c r="H20" s="2">
        <v>212</v>
      </c>
      <c r="I20" s="1" t="s">
        <v>110</v>
      </c>
      <c r="M20"/>
      <c r="N20"/>
      <c r="O20"/>
      <c r="Q20" s="1"/>
      <c r="R20" s="1"/>
      <c r="S20" s="2"/>
    </row>
    <row r="21" spans="2:19" ht="16.5">
      <c r="B21" s="1">
        <v>6</v>
      </c>
      <c r="C21" s="24" t="s">
        <v>356</v>
      </c>
      <c r="D21" s="24" t="s">
        <v>21</v>
      </c>
      <c r="E21" s="1">
        <v>416</v>
      </c>
      <c r="F21" s="1">
        <v>0</v>
      </c>
      <c r="G21" s="1">
        <v>0</v>
      </c>
      <c r="H21" s="2">
        <v>138</v>
      </c>
      <c r="I21" s="1" t="s">
        <v>111</v>
      </c>
      <c r="M21"/>
      <c r="N21"/>
      <c r="O21"/>
      <c r="Q21" s="1"/>
      <c r="R21" s="1"/>
      <c r="S21" s="2"/>
    </row>
    <row r="22" spans="2:19" ht="16.5">
      <c r="B22" s="1">
        <v>7</v>
      </c>
      <c r="C22" t="s">
        <v>637</v>
      </c>
      <c r="D22" s="24" t="s">
        <v>46</v>
      </c>
      <c r="E22" s="1">
        <v>254</v>
      </c>
      <c r="F22" s="1">
        <v>0</v>
      </c>
      <c r="G22" s="1">
        <v>0</v>
      </c>
      <c r="H22" s="2">
        <v>84</v>
      </c>
      <c r="I22" s="1" t="s">
        <v>638</v>
      </c>
      <c r="M22"/>
      <c r="N22"/>
      <c r="O22"/>
      <c r="Q22" s="1"/>
      <c r="R22" s="1"/>
      <c r="S22" s="2"/>
    </row>
    <row r="23" spans="2:19" ht="16.5">
      <c r="B23" s="1">
        <v>8</v>
      </c>
      <c r="C23" s="24" t="s">
        <v>357</v>
      </c>
      <c r="D23" s="24" t="s">
        <v>48</v>
      </c>
      <c r="E23" s="1">
        <v>241</v>
      </c>
      <c r="F23" s="1">
        <v>0</v>
      </c>
      <c r="G23" s="1">
        <v>0</v>
      </c>
      <c r="H23" s="2">
        <v>80</v>
      </c>
      <c r="I23" s="1" t="s">
        <v>112</v>
      </c>
      <c r="M23"/>
      <c r="N23"/>
      <c r="O23"/>
      <c r="Q23" s="1"/>
      <c r="R23" s="1"/>
      <c r="S23" s="2"/>
    </row>
    <row r="24" spans="1:4" ht="16.5">
      <c r="A24" s="25" t="s">
        <v>583</v>
      </c>
      <c r="D24" s="26" t="s">
        <v>622</v>
      </c>
    </row>
    <row r="25" spans="2:19" ht="16.5">
      <c r="B25" s="1">
        <v>1</v>
      </c>
      <c r="C25" s="32" t="s">
        <v>358</v>
      </c>
      <c r="D25" s="32" t="s">
        <v>24</v>
      </c>
      <c r="E25" s="1">
        <v>534</v>
      </c>
      <c r="F25" s="1">
        <v>526</v>
      </c>
      <c r="G25" s="1">
        <v>526</v>
      </c>
      <c r="H25" s="2">
        <v>528</v>
      </c>
      <c r="I25" s="1" t="s">
        <v>113</v>
      </c>
      <c r="J25" t="s">
        <v>625</v>
      </c>
      <c r="L25" s="33" t="s">
        <v>655</v>
      </c>
      <c r="M25"/>
      <c r="N25"/>
      <c r="O25"/>
      <c r="Q25" s="1"/>
      <c r="R25" s="1"/>
      <c r="S25" s="2"/>
    </row>
    <row r="26" spans="2:19" ht="16.5">
      <c r="B26" s="1">
        <v>2</v>
      </c>
      <c r="C26" s="24" t="s">
        <v>359</v>
      </c>
      <c r="D26" s="24" t="s">
        <v>22</v>
      </c>
      <c r="E26" s="1">
        <v>519</v>
      </c>
      <c r="F26" s="1">
        <v>515</v>
      </c>
      <c r="G26" s="1">
        <v>508</v>
      </c>
      <c r="H26" s="2">
        <v>514</v>
      </c>
      <c r="I26" s="1" t="s">
        <v>114</v>
      </c>
      <c r="J26" t="s">
        <v>625</v>
      </c>
      <c r="M26"/>
      <c r="N26"/>
      <c r="O26"/>
      <c r="Q26" s="1"/>
      <c r="R26" s="1"/>
      <c r="S26" s="2"/>
    </row>
    <row r="27" spans="2:19" ht="16.5">
      <c r="B27" s="1">
        <v>3</v>
      </c>
      <c r="C27" s="24" t="s">
        <v>360</v>
      </c>
      <c r="D27" s="24" t="s">
        <v>116</v>
      </c>
      <c r="E27" s="1">
        <v>443</v>
      </c>
      <c r="F27" s="1">
        <v>431</v>
      </c>
      <c r="G27" s="1">
        <v>424</v>
      </c>
      <c r="H27" s="2">
        <v>432</v>
      </c>
      <c r="I27" s="1" t="s">
        <v>115</v>
      </c>
      <c r="J27" t="s">
        <v>625</v>
      </c>
      <c r="M27"/>
      <c r="N27"/>
      <c r="O27"/>
      <c r="Q27" s="1"/>
      <c r="R27" s="1"/>
      <c r="S27" s="2"/>
    </row>
    <row r="28" spans="2:19" ht="16.5">
      <c r="B28" s="1">
        <v>4</v>
      </c>
      <c r="C28" s="24" t="s">
        <v>364</v>
      </c>
      <c r="D28" s="24" t="s">
        <v>121</v>
      </c>
      <c r="E28" s="1">
        <v>427</v>
      </c>
      <c r="F28" s="1">
        <v>427</v>
      </c>
      <c r="G28" s="1">
        <v>421</v>
      </c>
      <c r="H28" s="2">
        <v>425</v>
      </c>
      <c r="I28" s="1" t="s">
        <v>120</v>
      </c>
      <c r="J28" t="s">
        <v>625</v>
      </c>
      <c r="M28"/>
      <c r="N28"/>
      <c r="O28"/>
      <c r="Q28" s="1"/>
      <c r="R28" s="1"/>
      <c r="S28" s="2"/>
    </row>
    <row r="29" spans="2:19" ht="16.5">
      <c r="B29" s="1">
        <v>5</v>
      </c>
      <c r="C29" s="24" t="s">
        <v>362</v>
      </c>
      <c r="D29" s="24" t="s">
        <v>22</v>
      </c>
      <c r="E29" s="1">
        <v>491</v>
      </c>
      <c r="F29" s="1">
        <v>438</v>
      </c>
      <c r="G29" s="1">
        <v>337</v>
      </c>
      <c r="H29" s="2">
        <v>422</v>
      </c>
      <c r="I29" s="1" t="s">
        <v>118</v>
      </c>
      <c r="J29" t="s">
        <v>625</v>
      </c>
      <c r="M29"/>
      <c r="N29"/>
      <c r="O29"/>
      <c r="Q29" s="1"/>
      <c r="R29" s="1"/>
      <c r="S29" s="2"/>
    </row>
    <row r="30" spans="2:19" ht="16.5">
      <c r="B30" s="1">
        <v>6</v>
      </c>
      <c r="C30" s="30" t="s">
        <v>361</v>
      </c>
      <c r="D30" s="30" t="s">
        <v>24</v>
      </c>
      <c r="E30" s="1">
        <v>425</v>
      </c>
      <c r="F30" s="1">
        <v>409</v>
      </c>
      <c r="G30" s="1">
        <v>404</v>
      </c>
      <c r="H30" s="2">
        <v>412</v>
      </c>
      <c r="I30" s="1" t="s">
        <v>117</v>
      </c>
      <c r="J30" t="s">
        <v>625</v>
      </c>
      <c r="L30" s="31" t="s">
        <v>656</v>
      </c>
      <c r="M30"/>
      <c r="N30"/>
      <c r="O30"/>
      <c r="Q30" s="1"/>
      <c r="R30" s="1"/>
      <c r="S30" s="2"/>
    </row>
    <row r="31" spans="2:19" ht="16.5">
      <c r="B31" s="1">
        <v>7</v>
      </c>
      <c r="C31" s="32" t="s">
        <v>363</v>
      </c>
      <c r="D31" s="32" t="s">
        <v>24</v>
      </c>
      <c r="E31" s="1">
        <v>493</v>
      </c>
      <c r="F31" s="1">
        <v>0</v>
      </c>
      <c r="G31" s="1">
        <v>0</v>
      </c>
      <c r="H31" s="2">
        <v>164</v>
      </c>
      <c r="I31" s="1" t="s">
        <v>119</v>
      </c>
      <c r="L31" s="33" t="s">
        <v>655</v>
      </c>
      <c r="M31"/>
      <c r="N31"/>
      <c r="O31"/>
      <c r="Q31" s="1"/>
      <c r="R31" s="1"/>
      <c r="S31" s="2"/>
    </row>
    <row r="32" spans="2:19" ht="16.5">
      <c r="B32" s="1">
        <v>8</v>
      </c>
      <c r="C32" s="24" t="s">
        <v>365</v>
      </c>
      <c r="D32" s="24" t="s">
        <v>24</v>
      </c>
      <c r="E32" s="1">
        <v>236</v>
      </c>
      <c r="F32" s="1">
        <v>0</v>
      </c>
      <c r="G32" s="1">
        <v>0</v>
      </c>
      <c r="H32" s="2">
        <v>78</v>
      </c>
      <c r="I32" s="1" t="s">
        <v>122</v>
      </c>
      <c r="M32"/>
      <c r="N32"/>
      <c r="O32"/>
      <c r="Q32" s="1"/>
      <c r="R32" s="1"/>
      <c r="S32" s="2"/>
    </row>
    <row r="33" spans="1:4" ht="16.5">
      <c r="A33" s="25" t="s">
        <v>584</v>
      </c>
      <c r="D33" s="26" t="s">
        <v>623</v>
      </c>
    </row>
    <row r="34" spans="2:19" ht="16.5">
      <c r="B34" s="1">
        <v>1</v>
      </c>
      <c r="C34" s="24" t="s">
        <v>91</v>
      </c>
      <c r="D34" s="24" t="s">
        <v>27</v>
      </c>
      <c r="E34" s="1">
        <v>505</v>
      </c>
      <c r="F34" s="1">
        <v>493</v>
      </c>
      <c r="G34" s="1">
        <v>491</v>
      </c>
      <c r="H34" s="2">
        <v>496</v>
      </c>
      <c r="I34" s="1" t="s">
        <v>58</v>
      </c>
      <c r="J34" t="s">
        <v>625</v>
      </c>
      <c r="M34"/>
      <c r="N34"/>
      <c r="O34"/>
      <c r="Q34" s="1"/>
      <c r="R34" s="1"/>
      <c r="S34" s="2"/>
    </row>
    <row r="35" spans="2:19" ht="16.5">
      <c r="B35" s="1">
        <v>2</v>
      </c>
      <c r="C35" s="24" t="s">
        <v>368</v>
      </c>
      <c r="D35" s="24" t="s">
        <v>40</v>
      </c>
      <c r="E35" s="1">
        <v>518</v>
      </c>
      <c r="F35" s="1">
        <v>490</v>
      </c>
      <c r="G35" s="1">
        <v>460</v>
      </c>
      <c r="H35" s="2">
        <v>489</v>
      </c>
      <c r="I35" s="1" t="s">
        <v>125</v>
      </c>
      <c r="J35" t="s">
        <v>625</v>
      </c>
      <c r="M35"/>
      <c r="N35"/>
      <c r="O35"/>
      <c r="Q35" s="1"/>
      <c r="R35" s="1"/>
      <c r="S35" s="2"/>
    </row>
    <row r="36" spans="2:19" ht="16.5">
      <c r="B36" s="1">
        <v>3</v>
      </c>
      <c r="C36" s="24" t="s">
        <v>373</v>
      </c>
      <c r="D36" s="24" t="s">
        <v>121</v>
      </c>
      <c r="E36" s="1">
        <v>497</v>
      </c>
      <c r="F36" s="1">
        <v>470</v>
      </c>
      <c r="G36" s="1">
        <v>441</v>
      </c>
      <c r="H36" s="2">
        <v>469</v>
      </c>
      <c r="I36" s="1" t="s">
        <v>130</v>
      </c>
      <c r="J36" t="s">
        <v>625</v>
      </c>
      <c r="M36"/>
      <c r="N36"/>
      <c r="O36"/>
      <c r="Q36" s="1"/>
      <c r="R36" s="1"/>
      <c r="S36" s="2"/>
    </row>
    <row r="37" spans="2:19" ht="16.5">
      <c r="B37" s="1">
        <v>4</v>
      </c>
      <c r="C37" s="24" t="s">
        <v>366</v>
      </c>
      <c r="D37" s="24" t="s">
        <v>48</v>
      </c>
      <c r="E37" s="1">
        <v>479</v>
      </c>
      <c r="F37" s="1">
        <v>459</v>
      </c>
      <c r="G37" s="1">
        <v>444</v>
      </c>
      <c r="H37" s="2">
        <v>460</v>
      </c>
      <c r="I37" s="1" t="s">
        <v>123</v>
      </c>
      <c r="J37" t="s">
        <v>625</v>
      </c>
      <c r="M37"/>
      <c r="N37"/>
      <c r="O37"/>
      <c r="Q37" s="1"/>
      <c r="R37" s="1"/>
      <c r="S37" s="2"/>
    </row>
    <row r="38" spans="2:19" ht="16.5">
      <c r="B38" s="1">
        <v>5</v>
      </c>
      <c r="C38" s="24" t="s">
        <v>369</v>
      </c>
      <c r="D38" s="24" t="s">
        <v>40</v>
      </c>
      <c r="E38" s="1">
        <v>454</v>
      </c>
      <c r="F38" s="1">
        <v>446</v>
      </c>
      <c r="G38" s="1">
        <v>446</v>
      </c>
      <c r="H38" s="2">
        <v>448</v>
      </c>
      <c r="I38" s="1" t="s">
        <v>126</v>
      </c>
      <c r="J38" t="s">
        <v>625</v>
      </c>
      <c r="M38"/>
      <c r="N38"/>
      <c r="O38"/>
      <c r="Q38" s="1"/>
      <c r="R38" s="1"/>
      <c r="S38" s="2"/>
    </row>
    <row r="39" spans="2:19" ht="16.5">
      <c r="B39" s="1">
        <v>6</v>
      </c>
      <c r="C39" s="24" t="s">
        <v>371</v>
      </c>
      <c r="D39" s="24" t="s">
        <v>22</v>
      </c>
      <c r="E39" s="1">
        <v>484</v>
      </c>
      <c r="F39" s="1">
        <v>435</v>
      </c>
      <c r="G39" s="1">
        <v>385</v>
      </c>
      <c r="H39" s="2">
        <v>434</v>
      </c>
      <c r="I39" s="1" t="s">
        <v>128</v>
      </c>
      <c r="J39" t="s">
        <v>625</v>
      </c>
      <c r="M39"/>
      <c r="N39"/>
      <c r="O39"/>
      <c r="Q39" s="1"/>
      <c r="R39" s="1"/>
      <c r="S39" s="2"/>
    </row>
    <row r="40" spans="2:19" ht="16.5">
      <c r="B40" s="1">
        <v>7</v>
      </c>
      <c r="C40" s="24" t="s">
        <v>367</v>
      </c>
      <c r="D40" s="24" t="s">
        <v>48</v>
      </c>
      <c r="E40" s="1">
        <v>441</v>
      </c>
      <c r="F40" s="1">
        <v>436</v>
      </c>
      <c r="G40" s="1">
        <v>416</v>
      </c>
      <c r="H40" s="2">
        <v>431</v>
      </c>
      <c r="I40" s="1" t="s">
        <v>124</v>
      </c>
      <c r="J40" t="s">
        <v>625</v>
      </c>
      <c r="M40"/>
      <c r="N40"/>
      <c r="O40"/>
      <c r="Q40" s="1"/>
      <c r="R40" s="1"/>
      <c r="S40" s="2"/>
    </row>
    <row r="41" spans="2:19" ht="16.5">
      <c r="B41" s="1">
        <v>8</v>
      </c>
      <c r="C41" s="24" t="s">
        <v>370</v>
      </c>
      <c r="D41" s="24" t="s">
        <v>116</v>
      </c>
      <c r="E41" s="1">
        <v>425</v>
      </c>
      <c r="F41" s="1">
        <v>414</v>
      </c>
      <c r="G41" s="1">
        <v>384</v>
      </c>
      <c r="H41" s="2">
        <v>407</v>
      </c>
      <c r="I41" s="1" t="s">
        <v>127</v>
      </c>
      <c r="J41" t="s">
        <v>625</v>
      </c>
      <c r="M41"/>
      <c r="N41"/>
      <c r="O41"/>
      <c r="Q41" s="1"/>
      <c r="R41" s="1"/>
      <c r="S41" s="2"/>
    </row>
    <row r="42" spans="2:19" ht="16.5">
      <c r="B42" s="1">
        <v>9</v>
      </c>
      <c r="C42" s="24" t="s">
        <v>372</v>
      </c>
      <c r="D42" s="24" t="s">
        <v>104</v>
      </c>
      <c r="E42" s="1">
        <v>353</v>
      </c>
      <c r="F42" s="1">
        <v>328</v>
      </c>
      <c r="G42" s="1">
        <v>0</v>
      </c>
      <c r="H42" s="2">
        <v>227</v>
      </c>
      <c r="I42" s="1" t="s">
        <v>129</v>
      </c>
      <c r="M42"/>
      <c r="N42"/>
      <c r="O42"/>
      <c r="Q42" s="1"/>
      <c r="R42" s="1"/>
      <c r="S42" s="2"/>
    </row>
    <row r="43" spans="2:19" ht="16.5">
      <c r="B43" s="1">
        <v>10</v>
      </c>
      <c r="C43" t="s">
        <v>639</v>
      </c>
      <c r="D43" s="24" t="s">
        <v>24</v>
      </c>
      <c r="E43" s="1">
        <v>461</v>
      </c>
      <c r="F43" s="1">
        <v>0</v>
      </c>
      <c r="G43" s="1">
        <v>0</v>
      </c>
      <c r="H43" s="2">
        <v>153</v>
      </c>
      <c r="I43" s="1">
        <v>2428080</v>
      </c>
      <c r="M43"/>
      <c r="N43"/>
      <c r="O43"/>
      <c r="Q43" s="1"/>
      <c r="R43" s="1"/>
      <c r="S43" s="2"/>
    </row>
    <row r="44" spans="2:19" ht="16.5">
      <c r="B44" s="1">
        <v>11</v>
      </c>
      <c r="C44" s="24" t="s">
        <v>374</v>
      </c>
      <c r="D44" s="24" t="s">
        <v>104</v>
      </c>
      <c r="E44" s="1">
        <v>400</v>
      </c>
      <c r="F44" s="1">
        <v>0</v>
      </c>
      <c r="G44" s="1">
        <v>0</v>
      </c>
      <c r="H44" s="2">
        <v>133</v>
      </c>
      <c r="I44" s="1" t="s">
        <v>131</v>
      </c>
      <c r="M44"/>
      <c r="N44"/>
      <c r="O44"/>
      <c r="Q44" s="1"/>
      <c r="R44" s="1"/>
      <c r="S44" s="2"/>
    </row>
    <row r="45" spans="2:19" ht="16.5">
      <c r="B45" s="1">
        <v>12</v>
      </c>
      <c r="C45" s="24" t="s">
        <v>375</v>
      </c>
      <c r="D45" s="24" t="s">
        <v>22</v>
      </c>
      <c r="E45" s="1">
        <v>379</v>
      </c>
      <c r="F45" s="1">
        <v>0</v>
      </c>
      <c r="G45" s="1">
        <v>0</v>
      </c>
      <c r="H45" s="2">
        <v>126</v>
      </c>
      <c r="I45" s="1" t="s">
        <v>132</v>
      </c>
      <c r="M45"/>
      <c r="N45"/>
      <c r="O45"/>
      <c r="Q45" s="1"/>
      <c r="R45" s="1"/>
      <c r="S45" s="2"/>
    </row>
    <row r="46" spans="2:19" ht="16.5">
      <c r="B46" s="1">
        <v>13</v>
      </c>
      <c r="C46" s="24" t="s">
        <v>376</v>
      </c>
      <c r="D46" s="24" t="s">
        <v>21</v>
      </c>
      <c r="E46" s="1">
        <v>313</v>
      </c>
      <c r="F46" s="1">
        <v>0</v>
      </c>
      <c r="G46" s="1">
        <v>0</v>
      </c>
      <c r="H46" s="2">
        <v>104</v>
      </c>
      <c r="I46" s="1" t="s">
        <v>133</v>
      </c>
      <c r="M46"/>
      <c r="N46"/>
      <c r="O46"/>
      <c r="Q46" s="1"/>
      <c r="R46" s="1"/>
      <c r="S46" s="2"/>
    </row>
    <row r="47" spans="1:4" ht="16.5">
      <c r="A47" s="25" t="s">
        <v>585</v>
      </c>
      <c r="D47" s="26" t="s">
        <v>624</v>
      </c>
    </row>
    <row r="48" spans="2:19" ht="16.5">
      <c r="B48" s="1">
        <v>1</v>
      </c>
      <c r="C48" s="24" t="s">
        <v>377</v>
      </c>
      <c r="D48" s="24" t="s">
        <v>40</v>
      </c>
      <c r="E48" s="1">
        <v>535</v>
      </c>
      <c r="F48" s="1">
        <v>526</v>
      </c>
      <c r="G48" s="1">
        <v>520</v>
      </c>
      <c r="H48" s="2">
        <v>527</v>
      </c>
      <c r="I48" s="1" t="s">
        <v>134</v>
      </c>
      <c r="J48" t="s">
        <v>625</v>
      </c>
      <c r="M48"/>
      <c r="N48"/>
      <c r="O48"/>
      <c r="Q48" s="1"/>
      <c r="R48" s="1"/>
      <c r="S48" s="2"/>
    </row>
    <row r="49" spans="2:19" ht="16.5">
      <c r="B49" s="1">
        <v>2</v>
      </c>
      <c r="C49" s="24" t="s">
        <v>378</v>
      </c>
      <c r="D49" s="24" t="s">
        <v>22</v>
      </c>
      <c r="E49" s="1">
        <v>516</v>
      </c>
      <c r="F49" s="1">
        <v>512</v>
      </c>
      <c r="G49" s="1">
        <v>511</v>
      </c>
      <c r="H49" s="2">
        <v>513</v>
      </c>
      <c r="I49" s="1" t="s">
        <v>135</v>
      </c>
      <c r="J49" t="s">
        <v>625</v>
      </c>
      <c r="M49"/>
      <c r="N49"/>
      <c r="O49"/>
      <c r="Q49" s="1"/>
      <c r="R49" s="1"/>
      <c r="S49" s="2"/>
    </row>
    <row r="50" spans="2:19" ht="16.5">
      <c r="B50" s="1">
        <v>3</v>
      </c>
      <c r="C50" s="32" t="s">
        <v>379</v>
      </c>
      <c r="D50" s="32" t="s">
        <v>24</v>
      </c>
      <c r="E50" s="1">
        <v>483</v>
      </c>
      <c r="F50" s="1">
        <v>482</v>
      </c>
      <c r="G50" s="1">
        <v>478</v>
      </c>
      <c r="H50" s="2">
        <v>481</v>
      </c>
      <c r="I50" s="1" t="s">
        <v>136</v>
      </c>
      <c r="J50" t="s">
        <v>625</v>
      </c>
      <c r="L50" s="33" t="s">
        <v>655</v>
      </c>
      <c r="M50"/>
      <c r="N50"/>
      <c r="O50"/>
      <c r="Q50" s="1"/>
      <c r="R50" s="1"/>
      <c r="S50" s="2"/>
    </row>
    <row r="51" spans="2:19" ht="16.5">
      <c r="B51" s="1">
        <v>4</v>
      </c>
      <c r="C51" s="24" t="s">
        <v>380</v>
      </c>
      <c r="D51" s="24" t="s">
        <v>46</v>
      </c>
      <c r="E51" s="1">
        <v>452</v>
      </c>
      <c r="F51" s="1">
        <v>446</v>
      </c>
      <c r="G51" s="1">
        <v>440</v>
      </c>
      <c r="H51" s="2">
        <v>446</v>
      </c>
      <c r="I51" s="1" t="s">
        <v>137</v>
      </c>
      <c r="J51" t="s">
        <v>625</v>
      </c>
      <c r="M51"/>
      <c r="N51"/>
      <c r="O51"/>
      <c r="Q51" s="1"/>
      <c r="R51" s="1"/>
      <c r="S51" s="2"/>
    </row>
    <row r="52" spans="2:19" ht="16.5">
      <c r="B52" s="1">
        <v>5</v>
      </c>
      <c r="C52" s="30" t="s">
        <v>381</v>
      </c>
      <c r="D52" s="30" t="s">
        <v>24</v>
      </c>
      <c r="E52" s="1">
        <v>457</v>
      </c>
      <c r="F52" s="1">
        <v>442</v>
      </c>
      <c r="G52" s="1">
        <v>430</v>
      </c>
      <c r="H52" s="2">
        <v>443</v>
      </c>
      <c r="I52" s="1" t="s">
        <v>138</v>
      </c>
      <c r="J52" t="s">
        <v>625</v>
      </c>
      <c r="L52" s="31" t="s">
        <v>656</v>
      </c>
      <c r="M52"/>
      <c r="N52"/>
      <c r="O52"/>
      <c r="Q52" s="1"/>
      <c r="R52" s="1"/>
      <c r="S52" s="2"/>
    </row>
    <row r="53" spans="2:19" ht="16.5">
      <c r="B53" s="1">
        <v>6</v>
      </c>
      <c r="C53" s="24" t="s">
        <v>382</v>
      </c>
      <c r="D53" s="24" t="s">
        <v>22</v>
      </c>
      <c r="E53" s="1">
        <v>428</v>
      </c>
      <c r="F53" s="1">
        <v>421</v>
      </c>
      <c r="G53" s="1">
        <v>401</v>
      </c>
      <c r="H53" s="2">
        <v>416</v>
      </c>
      <c r="I53" s="1" t="s">
        <v>139</v>
      </c>
      <c r="J53" t="s">
        <v>625</v>
      </c>
      <c r="M53"/>
      <c r="N53"/>
      <c r="O53"/>
      <c r="Q53" s="1"/>
      <c r="R53" s="1"/>
      <c r="S53" s="2"/>
    </row>
    <row r="54" spans="2:19" ht="16.5">
      <c r="B54" s="1">
        <v>7</v>
      </c>
      <c r="C54" s="24" t="s">
        <v>640</v>
      </c>
      <c r="D54" s="24" t="s">
        <v>121</v>
      </c>
      <c r="E54" s="1">
        <v>473</v>
      </c>
      <c r="F54" s="1">
        <v>467</v>
      </c>
      <c r="G54" s="1">
        <v>0</v>
      </c>
      <c r="H54" s="2">
        <v>313</v>
      </c>
      <c r="I54" s="1">
        <v>2428127</v>
      </c>
      <c r="J54" t="s">
        <v>625</v>
      </c>
      <c r="M54"/>
      <c r="N54"/>
      <c r="O54"/>
      <c r="Q54" s="1"/>
      <c r="R54" s="1"/>
      <c r="S54" s="2"/>
    </row>
    <row r="55" spans="2:19" ht="16.5">
      <c r="B55" s="1">
        <v>8</v>
      </c>
      <c r="C55" s="32" t="s">
        <v>383</v>
      </c>
      <c r="D55" s="32" t="s">
        <v>21</v>
      </c>
      <c r="E55" s="1">
        <v>480</v>
      </c>
      <c r="F55" s="1">
        <v>388</v>
      </c>
      <c r="G55" s="1">
        <v>0</v>
      </c>
      <c r="H55" s="2">
        <v>289</v>
      </c>
      <c r="I55" s="1" t="s">
        <v>140</v>
      </c>
      <c r="J55" t="s">
        <v>625</v>
      </c>
      <c r="L55" s="33" t="s">
        <v>655</v>
      </c>
      <c r="M55"/>
      <c r="N55"/>
      <c r="O55"/>
      <c r="Q55" s="1"/>
      <c r="R55" s="1"/>
      <c r="S55" s="2"/>
    </row>
    <row r="56" spans="2:19" ht="16.5">
      <c r="B56" s="1">
        <v>9</v>
      </c>
      <c r="C56" s="24" t="s">
        <v>386</v>
      </c>
      <c r="D56" s="24" t="s">
        <v>22</v>
      </c>
      <c r="E56" s="1">
        <v>364</v>
      </c>
      <c r="F56" s="1">
        <v>347</v>
      </c>
      <c r="G56" s="1">
        <v>0</v>
      </c>
      <c r="H56" s="2">
        <v>237</v>
      </c>
      <c r="I56" s="1" t="s">
        <v>143</v>
      </c>
      <c r="M56"/>
      <c r="N56"/>
      <c r="O56"/>
      <c r="Q56" s="1"/>
      <c r="R56" s="1"/>
      <c r="S56" s="2"/>
    </row>
    <row r="57" spans="2:19" ht="16.5">
      <c r="B57" s="1">
        <v>10</v>
      </c>
      <c r="C57" s="24" t="s">
        <v>384</v>
      </c>
      <c r="D57" s="24" t="s">
        <v>22</v>
      </c>
      <c r="E57" s="1">
        <v>314</v>
      </c>
      <c r="F57" s="1">
        <v>312</v>
      </c>
      <c r="G57" s="1">
        <v>0</v>
      </c>
      <c r="H57" s="2">
        <v>208</v>
      </c>
      <c r="I57" s="1" t="s">
        <v>141</v>
      </c>
      <c r="M57"/>
      <c r="N57"/>
      <c r="O57"/>
      <c r="Q57" s="1"/>
      <c r="R57" s="1"/>
      <c r="S57" s="2"/>
    </row>
    <row r="58" spans="2:19" ht="16.5">
      <c r="B58" s="1">
        <v>11</v>
      </c>
      <c r="C58" s="24" t="s">
        <v>387</v>
      </c>
      <c r="D58" s="24" t="s">
        <v>22</v>
      </c>
      <c r="E58" s="1">
        <v>322</v>
      </c>
      <c r="F58" s="1">
        <v>283</v>
      </c>
      <c r="G58" s="1">
        <v>0</v>
      </c>
      <c r="H58" s="2">
        <v>201</v>
      </c>
      <c r="I58" s="1" t="s">
        <v>144</v>
      </c>
      <c r="M58"/>
      <c r="N58"/>
      <c r="O58"/>
      <c r="Q58" s="1"/>
      <c r="R58" s="1"/>
      <c r="S58" s="2"/>
    </row>
    <row r="59" spans="2:19" ht="16.5">
      <c r="B59" s="1">
        <v>12</v>
      </c>
      <c r="C59" s="24" t="s">
        <v>641</v>
      </c>
      <c r="D59" s="24" t="s">
        <v>121</v>
      </c>
      <c r="E59" s="1">
        <v>387</v>
      </c>
      <c r="F59" s="1">
        <v>0</v>
      </c>
      <c r="G59" s="1">
        <v>0</v>
      </c>
      <c r="H59" s="2">
        <v>129</v>
      </c>
      <c r="I59" s="1">
        <v>2428127</v>
      </c>
      <c r="M59"/>
      <c r="N59"/>
      <c r="O59"/>
      <c r="Q59" s="1"/>
      <c r="R59" s="1"/>
      <c r="S59" s="2"/>
    </row>
    <row r="60" spans="2:19" ht="16.5">
      <c r="B60" s="1">
        <v>13</v>
      </c>
      <c r="C60" s="24" t="s">
        <v>385</v>
      </c>
      <c r="D60" s="24" t="s">
        <v>104</v>
      </c>
      <c r="E60" s="1">
        <v>355</v>
      </c>
      <c r="F60" s="1">
        <v>0</v>
      </c>
      <c r="G60" s="1">
        <v>0</v>
      </c>
      <c r="H60" s="2">
        <v>118</v>
      </c>
      <c r="I60" s="1" t="s">
        <v>142</v>
      </c>
      <c r="M60"/>
      <c r="N60"/>
      <c r="O60"/>
      <c r="Q60" s="1"/>
      <c r="R60" s="1"/>
      <c r="S60" s="2"/>
    </row>
    <row r="61" spans="2:19" ht="16.5">
      <c r="B61" s="1">
        <v>14</v>
      </c>
      <c r="C61" t="s">
        <v>659</v>
      </c>
      <c r="D61" t="s">
        <v>34</v>
      </c>
      <c r="E61" s="1">
        <v>323</v>
      </c>
      <c r="F61" s="1">
        <v>0</v>
      </c>
      <c r="G61" s="1">
        <v>0</v>
      </c>
      <c r="H61" s="2">
        <v>107</v>
      </c>
      <c r="I61" s="1" t="s">
        <v>658</v>
      </c>
      <c r="N61"/>
      <c r="O61"/>
      <c r="Q61" s="1"/>
      <c r="R61" s="1"/>
      <c r="S61" s="2"/>
    </row>
    <row r="62" spans="2:19" ht="16.5">
      <c r="B62" s="1">
        <v>15</v>
      </c>
      <c r="C62" s="24" t="s">
        <v>388</v>
      </c>
      <c r="D62" s="24" t="s">
        <v>146</v>
      </c>
      <c r="E62" s="1">
        <v>239</v>
      </c>
      <c r="F62" s="1">
        <v>0</v>
      </c>
      <c r="G62" s="1">
        <v>0</v>
      </c>
      <c r="H62" s="2">
        <v>79</v>
      </c>
      <c r="I62" s="1" t="s">
        <v>145</v>
      </c>
      <c r="M62"/>
      <c r="N62"/>
      <c r="O62"/>
      <c r="Q62" s="1"/>
      <c r="R62" s="1"/>
      <c r="S62" s="2"/>
    </row>
    <row r="63" spans="1:19" ht="16.5">
      <c r="A63" s="25" t="s">
        <v>586</v>
      </c>
      <c r="D63" s="26" t="s">
        <v>626</v>
      </c>
      <c r="M63"/>
      <c r="N63"/>
      <c r="O63"/>
      <c r="Q63" s="1"/>
      <c r="R63" s="1"/>
      <c r="S63" s="2"/>
    </row>
    <row r="64" spans="2:19" ht="16.5">
      <c r="B64" s="1">
        <v>1</v>
      </c>
      <c r="C64" s="24" t="s">
        <v>389</v>
      </c>
      <c r="D64" s="24" t="s">
        <v>26</v>
      </c>
      <c r="E64" s="1">
        <v>562</v>
      </c>
      <c r="F64" s="1">
        <v>557</v>
      </c>
      <c r="G64" s="1">
        <v>555</v>
      </c>
      <c r="H64" s="2">
        <v>558</v>
      </c>
      <c r="I64" s="1" t="s">
        <v>147</v>
      </c>
      <c r="J64" t="s">
        <v>625</v>
      </c>
      <c r="M64"/>
      <c r="N64"/>
      <c r="O64"/>
      <c r="Q64" s="1"/>
      <c r="R64" s="1"/>
      <c r="S64" s="2"/>
    </row>
    <row r="65" spans="2:19" ht="16.5">
      <c r="B65" s="1">
        <v>2</v>
      </c>
      <c r="C65" s="32" t="s">
        <v>390</v>
      </c>
      <c r="D65" s="32" t="s">
        <v>24</v>
      </c>
      <c r="E65" s="1">
        <v>566</v>
      </c>
      <c r="F65" s="1">
        <v>555</v>
      </c>
      <c r="G65" s="1">
        <v>550</v>
      </c>
      <c r="H65" s="2">
        <v>557</v>
      </c>
      <c r="I65" s="1" t="s">
        <v>148</v>
      </c>
      <c r="J65" t="s">
        <v>625</v>
      </c>
      <c r="L65" s="33" t="s">
        <v>654</v>
      </c>
      <c r="M65"/>
      <c r="N65"/>
      <c r="O65"/>
      <c r="Q65" s="1"/>
      <c r="R65" s="1"/>
      <c r="S65" s="2"/>
    </row>
    <row r="66" spans="2:19" ht="16.5">
      <c r="B66" s="1">
        <v>3</v>
      </c>
      <c r="C66" s="24" t="s">
        <v>391</v>
      </c>
      <c r="D66" s="24" t="s">
        <v>40</v>
      </c>
      <c r="E66" s="1">
        <v>507</v>
      </c>
      <c r="F66" s="1">
        <v>506</v>
      </c>
      <c r="G66" s="1">
        <v>505</v>
      </c>
      <c r="H66" s="2">
        <v>506</v>
      </c>
      <c r="I66" s="1" t="s">
        <v>149</v>
      </c>
      <c r="J66" t="s">
        <v>625</v>
      </c>
      <c r="M66"/>
      <c r="N66"/>
      <c r="O66"/>
      <c r="Q66" s="1"/>
      <c r="R66" s="1"/>
      <c r="S66" s="2"/>
    </row>
    <row r="67" spans="2:19" ht="16.5">
      <c r="B67" s="1">
        <v>4</v>
      </c>
      <c r="C67" s="32" t="s">
        <v>392</v>
      </c>
      <c r="D67" s="32" t="s">
        <v>151</v>
      </c>
      <c r="E67" s="1">
        <v>509</v>
      </c>
      <c r="F67" s="1">
        <v>500</v>
      </c>
      <c r="G67" s="1">
        <v>494</v>
      </c>
      <c r="H67" s="2">
        <v>501</v>
      </c>
      <c r="I67" s="1" t="s">
        <v>150</v>
      </c>
      <c r="J67" t="s">
        <v>625</v>
      </c>
      <c r="L67" s="33" t="s">
        <v>654</v>
      </c>
      <c r="M67"/>
      <c r="N67"/>
      <c r="O67"/>
      <c r="Q67" s="1"/>
      <c r="R67" s="1"/>
      <c r="S67" s="2"/>
    </row>
    <row r="68" spans="2:19" ht="16.5">
      <c r="B68" s="1">
        <v>5</v>
      </c>
      <c r="C68" s="30" t="s">
        <v>73</v>
      </c>
      <c r="D68" s="30" t="s">
        <v>24</v>
      </c>
      <c r="E68" s="1">
        <v>502</v>
      </c>
      <c r="F68" s="1">
        <v>490</v>
      </c>
      <c r="G68" s="1">
        <v>486</v>
      </c>
      <c r="H68" s="2">
        <v>492</v>
      </c>
      <c r="I68" s="1" t="s">
        <v>36</v>
      </c>
      <c r="J68" t="s">
        <v>625</v>
      </c>
      <c r="L68" s="31" t="s">
        <v>656</v>
      </c>
      <c r="M68"/>
      <c r="N68"/>
      <c r="O68"/>
      <c r="Q68" s="1"/>
      <c r="R68" s="1"/>
      <c r="S68" s="2"/>
    </row>
    <row r="69" spans="2:19" ht="16.5">
      <c r="B69" s="1">
        <v>6</v>
      </c>
      <c r="C69" s="24" t="s">
        <v>393</v>
      </c>
      <c r="D69" s="24" t="s">
        <v>46</v>
      </c>
      <c r="E69" s="1">
        <v>513</v>
      </c>
      <c r="F69" s="1">
        <v>482</v>
      </c>
      <c r="G69" s="1">
        <v>473</v>
      </c>
      <c r="H69" s="2">
        <v>489</v>
      </c>
      <c r="I69" s="1" t="s">
        <v>152</v>
      </c>
      <c r="J69" t="s">
        <v>625</v>
      </c>
      <c r="M69"/>
      <c r="N69"/>
      <c r="O69"/>
      <c r="Q69" s="1"/>
      <c r="R69" s="1"/>
      <c r="S69" s="2"/>
    </row>
    <row r="70" spans="2:19" ht="16.5">
      <c r="B70" s="1">
        <v>7</v>
      </c>
      <c r="C70" s="32" t="s">
        <v>394</v>
      </c>
      <c r="D70" s="32" t="s">
        <v>151</v>
      </c>
      <c r="E70" s="1">
        <v>508</v>
      </c>
      <c r="F70" s="1">
        <v>477</v>
      </c>
      <c r="G70" s="1">
        <v>475</v>
      </c>
      <c r="H70" s="2">
        <v>486</v>
      </c>
      <c r="I70" s="1" t="s">
        <v>153</v>
      </c>
      <c r="J70" t="s">
        <v>625</v>
      </c>
      <c r="L70" s="33" t="s">
        <v>654</v>
      </c>
      <c r="M70"/>
      <c r="N70"/>
      <c r="O70"/>
      <c r="Q70" s="1"/>
      <c r="R70" s="1"/>
      <c r="S70" s="2"/>
    </row>
    <row r="71" spans="2:19" ht="16.5">
      <c r="B71" s="1">
        <v>8</v>
      </c>
      <c r="C71" s="24" t="s">
        <v>400</v>
      </c>
      <c r="D71" s="24" t="s">
        <v>40</v>
      </c>
      <c r="E71" s="1">
        <v>471</v>
      </c>
      <c r="F71" s="1">
        <v>465</v>
      </c>
      <c r="G71" s="1">
        <v>464</v>
      </c>
      <c r="H71" s="2">
        <v>466</v>
      </c>
      <c r="I71" s="1" t="s">
        <v>159</v>
      </c>
      <c r="J71" t="s">
        <v>625</v>
      </c>
      <c r="M71"/>
      <c r="N71"/>
      <c r="O71"/>
      <c r="Q71" s="1"/>
      <c r="R71" s="1"/>
      <c r="S71" s="2"/>
    </row>
    <row r="72" spans="2:19" ht="16.5">
      <c r="B72" s="1">
        <v>9</v>
      </c>
      <c r="C72" s="32" t="s">
        <v>399</v>
      </c>
      <c r="D72" s="32" t="s">
        <v>21</v>
      </c>
      <c r="E72" s="1">
        <v>476</v>
      </c>
      <c r="F72" s="1">
        <v>458</v>
      </c>
      <c r="G72" s="1">
        <v>453</v>
      </c>
      <c r="H72" s="2">
        <v>462</v>
      </c>
      <c r="I72" s="1" t="s">
        <v>158</v>
      </c>
      <c r="J72" t="s">
        <v>625</v>
      </c>
      <c r="L72" s="33" t="s">
        <v>654</v>
      </c>
      <c r="M72"/>
      <c r="N72"/>
      <c r="O72"/>
      <c r="Q72" s="1"/>
      <c r="R72" s="1"/>
      <c r="S72" s="2"/>
    </row>
    <row r="73" spans="2:19" ht="16.5">
      <c r="B73" s="1">
        <v>10</v>
      </c>
      <c r="C73" s="32" t="s">
        <v>396</v>
      </c>
      <c r="D73" s="32" t="s">
        <v>24</v>
      </c>
      <c r="E73" s="1">
        <v>471</v>
      </c>
      <c r="F73" s="1">
        <v>457</v>
      </c>
      <c r="G73" s="1">
        <v>416</v>
      </c>
      <c r="H73" s="2">
        <v>448</v>
      </c>
      <c r="I73" s="1" t="s">
        <v>155</v>
      </c>
      <c r="J73" t="s">
        <v>625</v>
      </c>
      <c r="L73" s="33" t="s">
        <v>654</v>
      </c>
      <c r="M73"/>
      <c r="N73"/>
      <c r="O73"/>
      <c r="Q73" s="1"/>
      <c r="R73" s="1"/>
      <c r="S73" s="2"/>
    </row>
    <row r="74" spans="2:19" ht="16.5">
      <c r="B74" s="1">
        <v>11</v>
      </c>
      <c r="C74" s="24" t="s">
        <v>395</v>
      </c>
      <c r="D74" s="24" t="s">
        <v>46</v>
      </c>
      <c r="E74" s="1">
        <v>450</v>
      </c>
      <c r="F74" s="1">
        <v>435</v>
      </c>
      <c r="G74" s="1">
        <v>435</v>
      </c>
      <c r="H74" s="2">
        <v>440</v>
      </c>
      <c r="I74" s="1" t="s">
        <v>154</v>
      </c>
      <c r="J74" t="s">
        <v>625</v>
      </c>
      <c r="M74"/>
      <c r="N74"/>
      <c r="O74"/>
      <c r="Q74" s="1"/>
      <c r="R74" s="1"/>
      <c r="S74" s="2"/>
    </row>
    <row r="75" spans="2:19" ht="16.5">
      <c r="B75" s="1">
        <v>12</v>
      </c>
      <c r="C75" s="24" t="s">
        <v>397</v>
      </c>
      <c r="D75" s="24" t="s">
        <v>46</v>
      </c>
      <c r="E75" s="1">
        <v>428</v>
      </c>
      <c r="F75" s="1">
        <v>399</v>
      </c>
      <c r="G75" s="1">
        <v>375</v>
      </c>
      <c r="H75" s="2">
        <v>400</v>
      </c>
      <c r="I75" s="1" t="s">
        <v>156</v>
      </c>
      <c r="J75" t="s">
        <v>625</v>
      </c>
      <c r="M75"/>
      <c r="N75"/>
      <c r="O75"/>
      <c r="Q75" s="1"/>
      <c r="R75" s="1"/>
      <c r="S75" s="2"/>
    </row>
    <row r="76" spans="2:19" ht="16.5">
      <c r="B76" s="1">
        <v>13</v>
      </c>
      <c r="C76" s="24" t="s">
        <v>401</v>
      </c>
      <c r="D76" s="24" t="s">
        <v>22</v>
      </c>
      <c r="E76" s="1">
        <v>421</v>
      </c>
      <c r="F76" s="1">
        <v>400</v>
      </c>
      <c r="G76" s="1">
        <v>356</v>
      </c>
      <c r="H76" s="2">
        <v>392</v>
      </c>
      <c r="I76" s="1" t="s">
        <v>160</v>
      </c>
      <c r="J76" t="s">
        <v>625</v>
      </c>
      <c r="M76"/>
      <c r="N76"/>
      <c r="O76"/>
      <c r="Q76" s="1"/>
      <c r="R76" s="1"/>
      <c r="S76" s="2"/>
    </row>
    <row r="77" spans="2:19" ht="16.5">
      <c r="B77" s="1">
        <v>14</v>
      </c>
      <c r="C77" s="24" t="s">
        <v>398</v>
      </c>
      <c r="D77" s="24" t="s">
        <v>104</v>
      </c>
      <c r="E77" s="1">
        <v>376</v>
      </c>
      <c r="F77" s="1">
        <v>359</v>
      </c>
      <c r="G77" s="1">
        <v>353</v>
      </c>
      <c r="H77" s="2">
        <v>362</v>
      </c>
      <c r="I77" s="1" t="s">
        <v>157</v>
      </c>
      <c r="J77" t="s">
        <v>625</v>
      </c>
      <c r="M77"/>
      <c r="N77"/>
      <c r="O77"/>
      <c r="Q77" s="1"/>
      <c r="R77" s="1"/>
      <c r="S77" s="2"/>
    </row>
    <row r="78" spans="2:19" ht="16.5">
      <c r="B78" s="1">
        <v>15</v>
      </c>
      <c r="C78" s="24" t="s">
        <v>402</v>
      </c>
      <c r="D78" s="24" t="s">
        <v>48</v>
      </c>
      <c r="E78" s="1">
        <v>380</v>
      </c>
      <c r="F78" s="1">
        <v>325</v>
      </c>
      <c r="G78" s="1">
        <v>313</v>
      </c>
      <c r="H78" s="2">
        <v>339</v>
      </c>
      <c r="I78" s="1" t="s">
        <v>161</v>
      </c>
      <c r="J78" t="s">
        <v>625</v>
      </c>
      <c r="M78"/>
      <c r="N78"/>
      <c r="O78"/>
      <c r="Q78" s="1"/>
      <c r="R78" s="1"/>
      <c r="S78" s="2"/>
    </row>
    <row r="79" spans="2:19" ht="16.5">
      <c r="B79" s="1">
        <v>16</v>
      </c>
      <c r="C79" s="24" t="s">
        <v>404</v>
      </c>
      <c r="D79" s="24" t="s">
        <v>40</v>
      </c>
      <c r="E79" s="1">
        <v>365</v>
      </c>
      <c r="F79" s="1">
        <v>315</v>
      </c>
      <c r="G79" s="1">
        <v>276</v>
      </c>
      <c r="H79" s="2">
        <v>318</v>
      </c>
      <c r="I79" s="1" t="s">
        <v>163</v>
      </c>
      <c r="J79" t="s">
        <v>625</v>
      </c>
      <c r="M79"/>
      <c r="N79"/>
      <c r="O79"/>
      <c r="Q79" s="1"/>
      <c r="R79" s="1"/>
      <c r="S79" s="2"/>
    </row>
    <row r="80" spans="2:19" ht="16.5">
      <c r="B80" s="1">
        <v>17</v>
      </c>
      <c r="C80" s="24" t="s">
        <v>403</v>
      </c>
      <c r="D80" s="24" t="s">
        <v>27</v>
      </c>
      <c r="E80" s="1">
        <v>351</v>
      </c>
      <c r="F80" s="1">
        <v>339</v>
      </c>
      <c r="G80" s="1">
        <v>0</v>
      </c>
      <c r="H80" s="2">
        <v>230</v>
      </c>
      <c r="I80" s="1" t="s">
        <v>162</v>
      </c>
      <c r="J80" t="s">
        <v>625</v>
      </c>
      <c r="M80"/>
      <c r="N80"/>
      <c r="O80"/>
      <c r="Q80" s="1"/>
      <c r="R80" s="1"/>
      <c r="S80" s="2"/>
    </row>
    <row r="81" spans="2:19" ht="16.5">
      <c r="B81" s="1">
        <v>18</v>
      </c>
      <c r="C81" s="24" t="s">
        <v>405</v>
      </c>
      <c r="D81" s="24" t="s">
        <v>116</v>
      </c>
      <c r="E81" s="1">
        <v>243</v>
      </c>
      <c r="F81" s="1">
        <v>219</v>
      </c>
      <c r="G81" s="1">
        <v>218</v>
      </c>
      <c r="H81" s="2">
        <v>226</v>
      </c>
      <c r="I81" s="1" t="s">
        <v>164</v>
      </c>
      <c r="J81" t="s">
        <v>625</v>
      </c>
      <c r="M81"/>
      <c r="N81"/>
      <c r="O81"/>
      <c r="Q81" s="1"/>
      <c r="R81" s="1"/>
      <c r="S81" s="2"/>
    </row>
    <row r="82" spans="2:19" ht="16.5">
      <c r="B82" s="1">
        <v>19</v>
      </c>
      <c r="C82" s="24" t="s">
        <v>409</v>
      </c>
      <c r="D82" s="24" t="s">
        <v>22</v>
      </c>
      <c r="E82" s="1">
        <v>285</v>
      </c>
      <c r="F82" s="1">
        <v>252</v>
      </c>
      <c r="G82" s="1">
        <v>0</v>
      </c>
      <c r="H82" s="2">
        <v>179</v>
      </c>
      <c r="I82" s="1" t="s">
        <v>169</v>
      </c>
      <c r="M82"/>
      <c r="N82"/>
      <c r="O82"/>
      <c r="Q82" s="1"/>
      <c r="R82" s="1"/>
      <c r="S82" s="2"/>
    </row>
    <row r="83" spans="2:19" ht="16.5">
      <c r="B83" s="1">
        <v>20</v>
      </c>
      <c r="C83" s="24" t="s">
        <v>406</v>
      </c>
      <c r="D83" s="24" t="s">
        <v>22</v>
      </c>
      <c r="E83" s="1">
        <v>468</v>
      </c>
      <c r="F83" s="1">
        <v>0</v>
      </c>
      <c r="G83" s="1">
        <v>0</v>
      </c>
      <c r="H83" s="2">
        <v>156</v>
      </c>
      <c r="I83" s="1" t="s">
        <v>165</v>
      </c>
      <c r="M83"/>
      <c r="N83"/>
      <c r="O83"/>
      <c r="Q83" s="1"/>
      <c r="R83" s="1"/>
      <c r="S83" s="2"/>
    </row>
    <row r="84" spans="2:19" ht="16.5">
      <c r="B84" s="1">
        <v>21</v>
      </c>
      <c r="C84" t="s">
        <v>663</v>
      </c>
      <c r="D84" t="s">
        <v>34</v>
      </c>
      <c r="E84" s="1">
        <v>466</v>
      </c>
      <c r="F84" s="1">
        <v>0</v>
      </c>
      <c r="G84" s="1">
        <v>0</v>
      </c>
      <c r="H84" s="2">
        <v>155</v>
      </c>
      <c r="I84" s="1" t="s">
        <v>660</v>
      </c>
      <c r="M84"/>
      <c r="N84"/>
      <c r="O84"/>
      <c r="Q84" s="1"/>
      <c r="R84" s="1"/>
      <c r="S84" s="2"/>
    </row>
    <row r="85" spans="2:14" ht="16.5">
      <c r="B85" s="1">
        <v>22</v>
      </c>
      <c r="C85" s="24" t="s">
        <v>407</v>
      </c>
      <c r="D85" s="24" t="s">
        <v>22</v>
      </c>
      <c r="E85" s="1">
        <v>364</v>
      </c>
      <c r="F85" s="1">
        <v>0</v>
      </c>
      <c r="G85" s="1">
        <v>0</v>
      </c>
      <c r="H85" s="2">
        <v>121</v>
      </c>
      <c r="I85" s="1" t="s">
        <v>166</v>
      </c>
      <c r="N85"/>
    </row>
    <row r="86" spans="2:20" ht="16.5">
      <c r="B86" s="1">
        <v>23</v>
      </c>
      <c r="C86" t="s">
        <v>664</v>
      </c>
      <c r="D86" t="s">
        <v>34</v>
      </c>
      <c r="E86" s="1">
        <v>289</v>
      </c>
      <c r="F86" s="1">
        <v>0</v>
      </c>
      <c r="G86" s="1">
        <v>0</v>
      </c>
      <c r="H86" s="2">
        <v>96</v>
      </c>
      <c r="I86" s="1" t="s">
        <v>661</v>
      </c>
      <c r="M86"/>
      <c r="N86"/>
      <c r="O86"/>
      <c r="Q86" s="1"/>
      <c r="R86" s="1"/>
      <c r="S86" s="2"/>
      <c r="T86" s="1"/>
    </row>
    <row r="87" spans="2:20" ht="16.5">
      <c r="B87" s="1">
        <v>24</v>
      </c>
      <c r="C87" s="24" t="s">
        <v>408</v>
      </c>
      <c r="D87" s="24" t="s">
        <v>40</v>
      </c>
      <c r="E87" s="1">
        <v>256</v>
      </c>
      <c r="F87" s="1">
        <v>0</v>
      </c>
      <c r="G87" s="1">
        <v>0</v>
      </c>
      <c r="H87" s="2">
        <v>85</v>
      </c>
      <c r="I87" s="1" t="s">
        <v>167</v>
      </c>
      <c r="M87"/>
      <c r="N87"/>
      <c r="O87"/>
      <c r="Q87" s="1"/>
      <c r="R87" s="1"/>
      <c r="S87" s="2"/>
      <c r="T87" s="1"/>
    </row>
    <row r="88" spans="2:20" ht="16.5">
      <c r="B88" s="1">
        <v>25</v>
      </c>
      <c r="C88" t="s">
        <v>665</v>
      </c>
      <c r="D88" t="s">
        <v>34</v>
      </c>
      <c r="E88" s="1">
        <v>235</v>
      </c>
      <c r="F88" s="1">
        <v>0</v>
      </c>
      <c r="G88" s="1">
        <v>0</v>
      </c>
      <c r="H88" s="2">
        <v>78</v>
      </c>
      <c r="I88" s="1" t="s">
        <v>662</v>
      </c>
      <c r="M88"/>
      <c r="N88"/>
      <c r="O88"/>
      <c r="Q88" s="1"/>
      <c r="R88" s="1"/>
      <c r="S88" s="2"/>
      <c r="T88" s="1"/>
    </row>
    <row r="89" spans="1:14" ht="16.5">
      <c r="A89" s="25" t="s">
        <v>588</v>
      </c>
      <c r="D89" s="26" t="s">
        <v>620</v>
      </c>
      <c r="N89"/>
    </row>
    <row r="90" spans="2:15" ht="16.5">
      <c r="B90" s="1">
        <v>1</v>
      </c>
      <c r="C90" s="36" t="s">
        <v>410</v>
      </c>
      <c r="D90" s="36" t="s">
        <v>24</v>
      </c>
      <c r="E90" s="1">
        <v>540</v>
      </c>
      <c r="F90" s="1">
        <v>523</v>
      </c>
      <c r="G90" s="1">
        <v>509</v>
      </c>
      <c r="H90" s="2">
        <v>524</v>
      </c>
      <c r="I90" s="1" t="s">
        <v>170</v>
      </c>
      <c r="L90" s="37" t="s">
        <v>657</v>
      </c>
      <c r="M90"/>
      <c r="N90"/>
      <c r="O90"/>
    </row>
    <row r="91" spans="2:15" ht="16.5">
      <c r="B91" s="1">
        <v>2</v>
      </c>
      <c r="C91" s="36" t="s">
        <v>412</v>
      </c>
      <c r="D91" s="36" t="s">
        <v>24</v>
      </c>
      <c r="E91" s="1">
        <v>563</v>
      </c>
      <c r="F91" s="1">
        <v>560</v>
      </c>
      <c r="G91" s="1">
        <v>0</v>
      </c>
      <c r="H91" s="2">
        <v>374</v>
      </c>
      <c r="I91" s="1" t="s">
        <v>172</v>
      </c>
      <c r="L91" s="37" t="s">
        <v>657</v>
      </c>
      <c r="M91"/>
      <c r="N91"/>
      <c r="O91"/>
    </row>
    <row r="92" spans="2:19" ht="16.5">
      <c r="B92" s="1">
        <v>3</v>
      </c>
      <c r="C92" s="24" t="s">
        <v>411</v>
      </c>
      <c r="D92" s="24" t="s">
        <v>48</v>
      </c>
      <c r="E92" s="1">
        <v>434</v>
      </c>
      <c r="F92" s="1">
        <v>359</v>
      </c>
      <c r="G92" s="1">
        <v>0</v>
      </c>
      <c r="H92" s="2">
        <v>264</v>
      </c>
      <c r="I92" s="1" t="s">
        <v>171</v>
      </c>
      <c r="J92" t="s">
        <v>625</v>
      </c>
      <c r="M92"/>
      <c r="N92"/>
      <c r="O92"/>
      <c r="Q92" s="1"/>
      <c r="R92" s="1"/>
      <c r="S92" s="2"/>
    </row>
    <row r="93" spans="2:19" ht="16.5">
      <c r="B93" s="1">
        <v>4</v>
      </c>
      <c r="C93" s="24" t="s">
        <v>413</v>
      </c>
      <c r="D93" s="24" t="s">
        <v>22</v>
      </c>
      <c r="E93" s="1">
        <v>421</v>
      </c>
      <c r="F93" s="1">
        <v>0</v>
      </c>
      <c r="G93" s="1">
        <v>0</v>
      </c>
      <c r="H93" s="2">
        <v>140</v>
      </c>
      <c r="I93" s="1" t="s">
        <v>173</v>
      </c>
      <c r="J93" t="s">
        <v>625</v>
      </c>
      <c r="M93"/>
      <c r="N93"/>
      <c r="O93"/>
      <c r="Q93" s="1"/>
      <c r="R93" s="1"/>
      <c r="S93" s="2"/>
    </row>
    <row r="94" spans="1:4" ht="16.5">
      <c r="A94" s="25" t="s">
        <v>587</v>
      </c>
      <c r="D94" s="26" t="s">
        <v>621</v>
      </c>
    </row>
    <row r="95" spans="2:15" ht="16.5">
      <c r="B95" s="1">
        <v>1</v>
      </c>
      <c r="C95" s="32" t="s">
        <v>414</v>
      </c>
      <c r="D95" s="32" t="s">
        <v>21</v>
      </c>
      <c r="E95" s="1">
        <v>516</v>
      </c>
      <c r="F95" s="1">
        <v>495</v>
      </c>
      <c r="G95" s="1">
        <v>495</v>
      </c>
      <c r="H95" s="2">
        <v>502</v>
      </c>
      <c r="I95" s="1" t="s">
        <v>174</v>
      </c>
      <c r="J95" t="s">
        <v>625</v>
      </c>
      <c r="L95" s="33" t="s">
        <v>654</v>
      </c>
      <c r="M95"/>
      <c r="N95"/>
      <c r="O95"/>
    </row>
    <row r="96" spans="2:15" ht="16.5">
      <c r="B96" s="1">
        <v>2</v>
      </c>
      <c r="C96" s="24" t="s">
        <v>415</v>
      </c>
      <c r="D96" s="24" t="s">
        <v>40</v>
      </c>
      <c r="E96" s="1">
        <v>546</v>
      </c>
      <c r="F96" s="1">
        <v>546</v>
      </c>
      <c r="G96" s="1">
        <v>535</v>
      </c>
      <c r="H96" s="2">
        <v>542</v>
      </c>
      <c r="I96" s="1" t="s">
        <v>175</v>
      </c>
      <c r="J96" t="s">
        <v>625</v>
      </c>
      <c r="M96"/>
      <c r="N96"/>
      <c r="O96"/>
    </row>
    <row r="97" spans="2:19" ht="16.5">
      <c r="B97" s="1">
        <v>3</v>
      </c>
      <c r="C97" s="32" t="s">
        <v>416</v>
      </c>
      <c r="D97" s="32" t="s">
        <v>21</v>
      </c>
      <c r="E97" s="1">
        <v>538</v>
      </c>
      <c r="F97" s="1">
        <v>531</v>
      </c>
      <c r="G97" s="1">
        <v>496</v>
      </c>
      <c r="H97" s="2">
        <v>521</v>
      </c>
      <c r="I97" s="1" t="s">
        <v>176</v>
      </c>
      <c r="J97" t="s">
        <v>625</v>
      </c>
      <c r="L97" s="33" t="s">
        <v>654</v>
      </c>
      <c r="M97"/>
      <c r="N97"/>
      <c r="O97"/>
      <c r="Q97" s="1"/>
      <c r="R97" s="1"/>
      <c r="S97" s="2"/>
    </row>
    <row r="98" spans="2:19" ht="16.5">
      <c r="B98" s="1">
        <v>4</v>
      </c>
      <c r="C98" s="24" t="s">
        <v>417</v>
      </c>
      <c r="D98" s="24" t="s">
        <v>21</v>
      </c>
      <c r="E98" s="1">
        <v>429</v>
      </c>
      <c r="F98" s="1">
        <v>408</v>
      </c>
      <c r="G98" s="1">
        <v>0</v>
      </c>
      <c r="H98" s="2">
        <v>279</v>
      </c>
      <c r="I98" s="1" t="s">
        <v>177</v>
      </c>
      <c r="J98" t="s">
        <v>625</v>
      </c>
      <c r="M98"/>
      <c r="N98"/>
      <c r="O98"/>
      <c r="Q98" s="1"/>
      <c r="R98" s="1"/>
      <c r="S98" s="2"/>
    </row>
    <row r="99" spans="3:19" ht="16.5">
      <c r="C99" t="s">
        <v>667</v>
      </c>
      <c r="D99" t="s">
        <v>34</v>
      </c>
      <c r="E99" s="1">
        <v>442</v>
      </c>
      <c r="F99" s="1">
        <v>0</v>
      </c>
      <c r="G99" s="1">
        <v>0</v>
      </c>
      <c r="H99" s="2">
        <v>147</v>
      </c>
      <c r="I99" s="1" t="s">
        <v>666</v>
      </c>
      <c r="M99"/>
      <c r="N99"/>
      <c r="O99"/>
      <c r="Q99" s="1"/>
      <c r="R99" s="1"/>
      <c r="S99" s="2"/>
    </row>
    <row r="100" spans="2:14" ht="16.5">
      <c r="B100" s="1">
        <v>5</v>
      </c>
      <c r="C100" s="24" t="s">
        <v>65</v>
      </c>
      <c r="D100" s="24" t="s">
        <v>24</v>
      </c>
      <c r="E100" s="1">
        <v>426</v>
      </c>
      <c r="F100" s="1">
        <v>0</v>
      </c>
      <c r="G100" s="1">
        <v>0</v>
      </c>
      <c r="H100" s="2">
        <v>142</v>
      </c>
      <c r="I100" s="1" t="s">
        <v>25</v>
      </c>
      <c r="N100"/>
    </row>
    <row r="101" spans="2:19" ht="16.5">
      <c r="B101" s="1">
        <v>6</v>
      </c>
      <c r="C101" s="24" t="s">
        <v>418</v>
      </c>
      <c r="D101" s="24" t="s">
        <v>179</v>
      </c>
      <c r="E101" s="1">
        <v>355</v>
      </c>
      <c r="F101" s="1">
        <v>0</v>
      </c>
      <c r="G101" s="1">
        <v>0</v>
      </c>
      <c r="H101" s="2">
        <v>118</v>
      </c>
      <c r="I101" s="1" t="s">
        <v>178</v>
      </c>
      <c r="M101"/>
      <c r="N101"/>
      <c r="O101"/>
      <c r="Q101" s="1"/>
      <c r="R101" s="1"/>
      <c r="S101" s="2"/>
    </row>
    <row r="102" spans="2:19" ht="16.5">
      <c r="B102" s="1">
        <v>7</v>
      </c>
      <c r="C102" s="24" t="s">
        <v>419</v>
      </c>
      <c r="D102" s="24" t="s">
        <v>22</v>
      </c>
      <c r="E102" s="1">
        <v>300</v>
      </c>
      <c r="F102" s="1">
        <v>0</v>
      </c>
      <c r="G102" s="1">
        <v>0</v>
      </c>
      <c r="H102" s="2">
        <v>100</v>
      </c>
      <c r="I102" s="1" t="s">
        <v>180</v>
      </c>
      <c r="M102"/>
      <c r="N102"/>
      <c r="O102"/>
      <c r="Q102" s="1"/>
      <c r="R102" s="1"/>
      <c r="S102" s="2"/>
    </row>
    <row r="103" spans="1:19" ht="16.5">
      <c r="A103" s="25" t="s">
        <v>593</v>
      </c>
      <c r="D103" s="26" t="s">
        <v>620</v>
      </c>
      <c r="M103"/>
      <c r="N103"/>
      <c r="O103"/>
      <c r="Q103" s="1"/>
      <c r="R103" s="1"/>
      <c r="S103" s="2"/>
    </row>
    <row r="104" spans="2:20" ht="16.5">
      <c r="B104" s="1">
        <v>1</v>
      </c>
      <c r="C104" s="24" t="s">
        <v>509</v>
      </c>
      <c r="D104" s="24" t="s">
        <v>22</v>
      </c>
      <c r="E104" s="1">
        <v>480</v>
      </c>
      <c r="F104" s="1">
        <v>476</v>
      </c>
      <c r="G104" s="1">
        <v>472</v>
      </c>
      <c r="H104" s="2">
        <v>476</v>
      </c>
      <c r="I104" s="1" t="s">
        <v>273</v>
      </c>
      <c r="J104" t="s">
        <v>625</v>
      </c>
      <c r="M104"/>
      <c r="N104"/>
      <c r="O104"/>
      <c r="T104" s="1"/>
    </row>
    <row r="105" spans="2:20" ht="16.5">
      <c r="B105" s="1">
        <v>2</v>
      </c>
      <c r="C105" s="24" t="s">
        <v>510</v>
      </c>
      <c r="D105" s="24" t="s">
        <v>23</v>
      </c>
      <c r="E105" s="1">
        <v>458</v>
      </c>
      <c r="F105" s="1">
        <v>458</v>
      </c>
      <c r="G105" s="1">
        <v>442</v>
      </c>
      <c r="H105" s="2">
        <v>452</v>
      </c>
      <c r="I105" s="1" t="s">
        <v>274</v>
      </c>
      <c r="J105" t="s">
        <v>625</v>
      </c>
      <c r="M105"/>
      <c r="N105"/>
      <c r="O105"/>
      <c r="Q105" s="1"/>
      <c r="R105" s="1"/>
      <c r="S105" s="2"/>
      <c r="T105" s="1"/>
    </row>
    <row r="106" spans="2:20" ht="16.5">
      <c r="B106" s="1">
        <v>3</v>
      </c>
      <c r="C106" s="24" t="s">
        <v>511</v>
      </c>
      <c r="D106" s="24" t="s">
        <v>34</v>
      </c>
      <c r="E106" s="1">
        <v>451</v>
      </c>
      <c r="F106" s="1">
        <v>447</v>
      </c>
      <c r="G106" s="1">
        <v>437</v>
      </c>
      <c r="H106" s="2">
        <v>445</v>
      </c>
      <c r="I106" s="1" t="s">
        <v>275</v>
      </c>
      <c r="J106" t="s">
        <v>625</v>
      </c>
      <c r="M106"/>
      <c r="N106"/>
      <c r="O106"/>
      <c r="T106" s="1"/>
    </row>
    <row r="107" spans="2:20" ht="16.5">
      <c r="B107" s="1">
        <v>4</v>
      </c>
      <c r="C107" s="24" t="s">
        <v>512</v>
      </c>
      <c r="D107" s="24" t="s">
        <v>151</v>
      </c>
      <c r="E107" s="1">
        <v>296</v>
      </c>
      <c r="F107" s="1">
        <v>255</v>
      </c>
      <c r="G107" s="1">
        <v>0</v>
      </c>
      <c r="H107" s="2">
        <v>183</v>
      </c>
      <c r="I107" s="1" t="s">
        <v>276</v>
      </c>
      <c r="J107" t="s">
        <v>625</v>
      </c>
      <c r="M107"/>
      <c r="N107"/>
      <c r="O107"/>
      <c r="Q107" s="1"/>
      <c r="R107" s="1"/>
      <c r="S107" s="2"/>
      <c r="T107" s="1"/>
    </row>
    <row r="108" spans="1:4" ht="16.5">
      <c r="A108" s="25" t="s">
        <v>594</v>
      </c>
      <c r="D108" s="26" t="s">
        <v>626</v>
      </c>
    </row>
    <row r="109" spans="2:20" ht="16.5">
      <c r="B109" s="1">
        <v>1</v>
      </c>
      <c r="C109" s="24" t="s">
        <v>513</v>
      </c>
      <c r="D109" s="24" t="s">
        <v>121</v>
      </c>
      <c r="E109" s="1">
        <v>548</v>
      </c>
      <c r="F109" s="1">
        <v>539</v>
      </c>
      <c r="G109" s="1">
        <v>534</v>
      </c>
      <c r="H109" s="2">
        <v>540</v>
      </c>
      <c r="I109" s="1" t="s">
        <v>277</v>
      </c>
      <c r="J109" t="s">
        <v>625</v>
      </c>
      <c r="M109"/>
      <c r="N109"/>
      <c r="O109"/>
      <c r="Q109" s="1"/>
      <c r="R109" s="1"/>
      <c r="S109" s="2"/>
      <c r="T109" s="1"/>
    </row>
    <row r="110" spans="2:20" ht="16.5">
      <c r="B110" s="1">
        <v>2</v>
      </c>
      <c r="C110" s="24" t="s">
        <v>514</v>
      </c>
      <c r="D110" s="24" t="s">
        <v>48</v>
      </c>
      <c r="E110" s="1">
        <v>536</v>
      </c>
      <c r="F110" s="1">
        <v>534</v>
      </c>
      <c r="G110" s="1">
        <v>528</v>
      </c>
      <c r="H110" s="2">
        <v>532</v>
      </c>
      <c r="I110" s="1" t="s">
        <v>278</v>
      </c>
      <c r="J110" t="s">
        <v>625</v>
      </c>
      <c r="M110"/>
      <c r="N110"/>
      <c r="O110"/>
      <c r="Q110" s="1"/>
      <c r="R110" s="1"/>
      <c r="S110" s="2"/>
      <c r="T110" s="1"/>
    </row>
    <row r="111" spans="2:20" ht="16.5">
      <c r="B111" s="1">
        <v>3</v>
      </c>
      <c r="C111" s="24" t="s">
        <v>515</v>
      </c>
      <c r="D111" s="24" t="s">
        <v>48</v>
      </c>
      <c r="E111" s="1">
        <v>535</v>
      </c>
      <c r="F111" s="1">
        <v>525</v>
      </c>
      <c r="G111" s="1">
        <v>525</v>
      </c>
      <c r="H111" s="2">
        <v>528</v>
      </c>
      <c r="I111" s="1" t="s">
        <v>279</v>
      </c>
      <c r="J111" t="s">
        <v>625</v>
      </c>
      <c r="M111"/>
      <c r="N111"/>
      <c r="O111"/>
      <c r="Q111" s="1"/>
      <c r="R111" s="1"/>
      <c r="S111" s="2"/>
      <c r="T111" s="1"/>
    </row>
    <row r="112" spans="2:20" ht="16.5">
      <c r="B112" s="1">
        <v>4</v>
      </c>
      <c r="C112" s="24" t="s">
        <v>516</v>
      </c>
      <c r="D112" s="24" t="s">
        <v>23</v>
      </c>
      <c r="E112" s="1">
        <v>535</v>
      </c>
      <c r="F112" s="1">
        <v>523</v>
      </c>
      <c r="G112" s="1">
        <v>518</v>
      </c>
      <c r="H112" s="2">
        <v>525</v>
      </c>
      <c r="I112" s="1" t="s">
        <v>280</v>
      </c>
      <c r="J112" t="s">
        <v>625</v>
      </c>
      <c r="M112"/>
      <c r="N112"/>
      <c r="O112"/>
      <c r="T112" s="1"/>
    </row>
    <row r="113" spans="2:20" ht="16.5">
      <c r="B113" s="1">
        <v>5</v>
      </c>
      <c r="C113" s="24" t="s">
        <v>517</v>
      </c>
      <c r="D113" s="24" t="s">
        <v>40</v>
      </c>
      <c r="E113" s="1">
        <v>513</v>
      </c>
      <c r="F113" s="1">
        <v>512</v>
      </c>
      <c r="G113" s="1">
        <v>501</v>
      </c>
      <c r="H113" s="2">
        <v>508</v>
      </c>
      <c r="I113" s="1" t="s">
        <v>281</v>
      </c>
      <c r="J113" t="s">
        <v>625</v>
      </c>
      <c r="M113"/>
      <c r="N113"/>
      <c r="O113"/>
      <c r="T113" s="1"/>
    </row>
    <row r="114" spans="2:20" ht="16.5">
      <c r="B114" s="1">
        <v>6</v>
      </c>
      <c r="C114" s="32" t="s">
        <v>518</v>
      </c>
      <c r="D114" s="32" t="s">
        <v>24</v>
      </c>
      <c r="E114" s="1">
        <v>514</v>
      </c>
      <c r="F114" s="1">
        <v>506</v>
      </c>
      <c r="G114" s="1">
        <v>491</v>
      </c>
      <c r="H114" s="2">
        <v>503</v>
      </c>
      <c r="I114" s="1" t="s">
        <v>282</v>
      </c>
      <c r="J114" t="s">
        <v>625</v>
      </c>
      <c r="L114" s="33" t="s">
        <v>654</v>
      </c>
      <c r="M114"/>
      <c r="N114"/>
      <c r="O114"/>
      <c r="Q114" s="1"/>
      <c r="R114" s="1"/>
      <c r="S114" s="2"/>
      <c r="T114" s="1"/>
    </row>
    <row r="115" spans="2:20" ht="16.5">
      <c r="B115" s="1">
        <v>7</v>
      </c>
      <c r="C115" s="24" t="s">
        <v>520</v>
      </c>
      <c r="D115" s="24" t="s">
        <v>34</v>
      </c>
      <c r="E115" s="1">
        <v>511</v>
      </c>
      <c r="F115" s="1">
        <v>486</v>
      </c>
      <c r="G115" s="1">
        <v>486</v>
      </c>
      <c r="H115" s="2">
        <v>494</v>
      </c>
      <c r="I115" s="1" t="s">
        <v>284</v>
      </c>
      <c r="J115" t="s">
        <v>625</v>
      </c>
      <c r="M115"/>
      <c r="N115"/>
      <c r="O115"/>
      <c r="T115" s="1"/>
    </row>
    <row r="116" spans="2:20" ht="16.5">
      <c r="B116" s="1">
        <v>8</v>
      </c>
      <c r="C116" s="32" t="s">
        <v>519</v>
      </c>
      <c r="D116" s="32" t="s">
        <v>24</v>
      </c>
      <c r="E116" s="1">
        <v>494</v>
      </c>
      <c r="F116" s="1">
        <v>492</v>
      </c>
      <c r="G116" s="1">
        <v>484</v>
      </c>
      <c r="H116" s="2">
        <v>490</v>
      </c>
      <c r="I116" s="1" t="s">
        <v>283</v>
      </c>
      <c r="J116" t="s">
        <v>625</v>
      </c>
      <c r="L116" s="33" t="s">
        <v>654</v>
      </c>
      <c r="M116"/>
      <c r="N116"/>
      <c r="O116"/>
      <c r="Q116" s="1"/>
      <c r="R116" s="1"/>
      <c r="S116" s="2"/>
      <c r="T116" s="1"/>
    </row>
    <row r="117" spans="2:20" ht="16.5">
      <c r="B117" s="1">
        <v>9</v>
      </c>
      <c r="C117" s="24" t="s">
        <v>522</v>
      </c>
      <c r="D117" s="24" t="s">
        <v>287</v>
      </c>
      <c r="E117" s="1">
        <v>487</v>
      </c>
      <c r="F117" s="1">
        <v>477</v>
      </c>
      <c r="G117" s="1">
        <v>476</v>
      </c>
      <c r="H117" s="2">
        <v>480</v>
      </c>
      <c r="I117" s="1" t="s">
        <v>286</v>
      </c>
      <c r="J117" t="s">
        <v>625</v>
      </c>
      <c r="M117"/>
      <c r="N117"/>
      <c r="O117"/>
      <c r="T117" s="1"/>
    </row>
    <row r="118" spans="2:20" ht="16.5">
      <c r="B118" s="1">
        <v>10</v>
      </c>
      <c r="C118" s="24" t="s">
        <v>530</v>
      </c>
      <c r="D118" s="24" t="s">
        <v>22</v>
      </c>
      <c r="E118" s="1">
        <v>486</v>
      </c>
      <c r="F118" s="1">
        <v>466</v>
      </c>
      <c r="G118" s="1">
        <v>462</v>
      </c>
      <c r="H118" s="2">
        <v>471</v>
      </c>
      <c r="I118" s="1" t="s">
        <v>295</v>
      </c>
      <c r="J118" t="s">
        <v>625</v>
      </c>
      <c r="M118"/>
      <c r="N118"/>
      <c r="O118"/>
      <c r="T118" s="1"/>
    </row>
    <row r="119" spans="2:20" ht="16.5">
      <c r="B119" s="1">
        <v>11</v>
      </c>
      <c r="C119" s="24" t="s">
        <v>521</v>
      </c>
      <c r="D119" s="24" t="s">
        <v>48</v>
      </c>
      <c r="E119" s="1">
        <v>476</v>
      </c>
      <c r="F119" s="1">
        <v>467</v>
      </c>
      <c r="G119" s="1">
        <v>466</v>
      </c>
      <c r="H119" s="2">
        <v>469</v>
      </c>
      <c r="I119" s="1" t="s">
        <v>285</v>
      </c>
      <c r="J119" t="s">
        <v>625</v>
      </c>
      <c r="M119"/>
      <c r="N119"/>
      <c r="O119"/>
      <c r="Q119" s="1"/>
      <c r="R119" s="1"/>
      <c r="S119" s="2"/>
      <c r="T119" s="1"/>
    </row>
    <row r="120" spans="2:20" ht="16.5">
      <c r="B120" s="1">
        <v>12</v>
      </c>
      <c r="C120" s="24" t="s">
        <v>523</v>
      </c>
      <c r="D120" s="24" t="s">
        <v>34</v>
      </c>
      <c r="E120" s="1">
        <v>472</v>
      </c>
      <c r="F120" s="1">
        <v>449</v>
      </c>
      <c r="G120" s="1">
        <v>442</v>
      </c>
      <c r="H120" s="2">
        <v>454</v>
      </c>
      <c r="I120" s="1" t="s">
        <v>288</v>
      </c>
      <c r="J120" t="s">
        <v>625</v>
      </c>
      <c r="M120"/>
      <c r="N120"/>
      <c r="O120"/>
      <c r="T120" s="1"/>
    </row>
    <row r="121" spans="2:20" ht="16.5">
      <c r="B121" s="1">
        <v>13</v>
      </c>
      <c r="C121" s="24" t="s">
        <v>524</v>
      </c>
      <c r="D121" s="24" t="s">
        <v>34</v>
      </c>
      <c r="E121" s="1">
        <v>453</v>
      </c>
      <c r="F121" s="1">
        <v>441</v>
      </c>
      <c r="G121" s="1">
        <v>430</v>
      </c>
      <c r="H121" s="2">
        <v>441</v>
      </c>
      <c r="I121" s="1" t="s">
        <v>289</v>
      </c>
      <c r="J121" t="s">
        <v>625</v>
      </c>
      <c r="M121"/>
      <c r="N121"/>
      <c r="O121"/>
      <c r="T121" s="1"/>
    </row>
    <row r="122" spans="2:20" ht="16.5">
      <c r="B122" s="1">
        <v>14</v>
      </c>
      <c r="C122" s="24" t="s">
        <v>525</v>
      </c>
      <c r="D122" s="24" t="s">
        <v>48</v>
      </c>
      <c r="E122" s="1">
        <v>421</v>
      </c>
      <c r="F122" s="1">
        <v>419</v>
      </c>
      <c r="G122" s="1">
        <v>398</v>
      </c>
      <c r="H122" s="2">
        <v>412</v>
      </c>
      <c r="I122" s="1" t="s">
        <v>290</v>
      </c>
      <c r="J122" t="s">
        <v>625</v>
      </c>
      <c r="M122"/>
      <c r="N122"/>
      <c r="O122"/>
      <c r="Q122" s="1"/>
      <c r="R122" s="1"/>
      <c r="S122" s="2"/>
      <c r="T122" s="1"/>
    </row>
    <row r="123" spans="2:20" ht="16.5">
      <c r="B123" s="1">
        <v>15</v>
      </c>
      <c r="C123" s="24" t="s">
        <v>532</v>
      </c>
      <c r="D123" s="24" t="s">
        <v>298</v>
      </c>
      <c r="E123" s="1">
        <v>430</v>
      </c>
      <c r="F123" s="1">
        <v>407</v>
      </c>
      <c r="G123" s="1">
        <v>395</v>
      </c>
      <c r="H123" s="2">
        <v>410</v>
      </c>
      <c r="I123" s="1" t="s">
        <v>297</v>
      </c>
      <c r="J123" t="s">
        <v>625</v>
      </c>
      <c r="M123"/>
      <c r="N123"/>
      <c r="O123"/>
      <c r="T123" s="1"/>
    </row>
    <row r="124" spans="2:20" ht="16.5">
      <c r="B124" s="1">
        <v>16</v>
      </c>
      <c r="C124" s="24" t="s">
        <v>529</v>
      </c>
      <c r="D124" s="24" t="s">
        <v>48</v>
      </c>
      <c r="E124" s="1">
        <v>400</v>
      </c>
      <c r="F124" s="1">
        <v>394</v>
      </c>
      <c r="G124" s="1">
        <v>367</v>
      </c>
      <c r="H124" s="2">
        <v>387</v>
      </c>
      <c r="I124" s="1" t="s">
        <v>294</v>
      </c>
      <c r="J124" t="s">
        <v>625</v>
      </c>
      <c r="M124"/>
      <c r="N124"/>
      <c r="O124"/>
      <c r="T124" s="1"/>
    </row>
    <row r="125" spans="2:20" ht="16.5">
      <c r="B125" s="1">
        <v>17</v>
      </c>
      <c r="C125" s="24" t="s">
        <v>526</v>
      </c>
      <c r="D125" s="24" t="s">
        <v>46</v>
      </c>
      <c r="E125" s="1">
        <v>386</v>
      </c>
      <c r="F125" s="1">
        <v>385</v>
      </c>
      <c r="G125" s="1">
        <v>377</v>
      </c>
      <c r="H125" s="2">
        <v>382</v>
      </c>
      <c r="I125" s="1" t="s">
        <v>291</v>
      </c>
      <c r="J125" t="s">
        <v>625</v>
      </c>
      <c r="M125"/>
      <c r="N125"/>
      <c r="O125"/>
      <c r="Q125" s="1"/>
      <c r="R125" s="1"/>
      <c r="S125" s="2"/>
      <c r="T125" s="1"/>
    </row>
    <row r="126" spans="2:20" ht="16.5">
      <c r="B126" s="1">
        <v>18</v>
      </c>
      <c r="C126" s="24" t="s">
        <v>531</v>
      </c>
      <c r="D126" s="24" t="s">
        <v>46</v>
      </c>
      <c r="E126" s="1">
        <v>459</v>
      </c>
      <c r="F126" s="1">
        <v>418</v>
      </c>
      <c r="G126" s="1">
        <v>0</v>
      </c>
      <c r="H126" s="2">
        <v>292</v>
      </c>
      <c r="I126" s="1" t="s">
        <v>296</v>
      </c>
      <c r="J126" t="s">
        <v>625</v>
      </c>
      <c r="M126"/>
      <c r="N126"/>
      <c r="O126"/>
      <c r="Q126" s="1"/>
      <c r="R126" s="1"/>
      <c r="S126" s="2"/>
      <c r="T126" s="1"/>
    </row>
    <row r="127" spans="2:20" ht="16.5">
      <c r="B127" s="1">
        <v>19</v>
      </c>
      <c r="C127" s="24" t="s">
        <v>527</v>
      </c>
      <c r="D127" s="24" t="s">
        <v>48</v>
      </c>
      <c r="E127" s="1">
        <v>435</v>
      </c>
      <c r="F127" s="1">
        <v>413</v>
      </c>
      <c r="G127" s="1">
        <v>0</v>
      </c>
      <c r="H127" s="2">
        <v>282</v>
      </c>
      <c r="I127" s="1" t="s">
        <v>292</v>
      </c>
      <c r="M127"/>
      <c r="N127"/>
      <c r="O127"/>
      <c r="Q127" s="1"/>
      <c r="R127" s="1"/>
      <c r="S127" s="2"/>
      <c r="T127" s="1"/>
    </row>
    <row r="128" spans="2:20" ht="16.5">
      <c r="B128" s="1">
        <v>20</v>
      </c>
      <c r="C128" s="32" t="s">
        <v>528</v>
      </c>
      <c r="D128" s="32" t="s">
        <v>24</v>
      </c>
      <c r="E128" s="1">
        <v>433</v>
      </c>
      <c r="F128" s="1">
        <v>406</v>
      </c>
      <c r="G128" s="1">
        <v>0</v>
      </c>
      <c r="H128" s="2">
        <v>279</v>
      </c>
      <c r="I128" s="1" t="s">
        <v>293</v>
      </c>
      <c r="L128" s="33" t="s">
        <v>654</v>
      </c>
      <c r="M128"/>
      <c r="N128"/>
      <c r="O128"/>
      <c r="Q128" s="1"/>
      <c r="R128" s="1"/>
      <c r="S128" s="2"/>
      <c r="T128" s="1"/>
    </row>
    <row r="129" spans="2:20" ht="16.5">
      <c r="B129" s="1">
        <v>21</v>
      </c>
      <c r="C129" s="24" t="s">
        <v>534</v>
      </c>
      <c r="D129" s="24" t="s">
        <v>34</v>
      </c>
      <c r="E129" s="1">
        <v>402</v>
      </c>
      <c r="F129" s="1">
        <v>352</v>
      </c>
      <c r="G129" s="1">
        <v>0</v>
      </c>
      <c r="H129" s="2">
        <v>251</v>
      </c>
      <c r="I129" s="1" t="s">
        <v>300</v>
      </c>
      <c r="M129"/>
      <c r="N129"/>
      <c r="O129"/>
      <c r="T129" s="1"/>
    </row>
    <row r="130" spans="2:20" ht="16.5">
      <c r="B130" s="1">
        <v>22</v>
      </c>
      <c r="C130" s="24" t="s">
        <v>533</v>
      </c>
      <c r="D130" s="24" t="s">
        <v>48</v>
      </c>
      <c r="E130" s="1">
        <v>360</v>
      </c>
      <c r="F130" s="1">
        <v>356</v>
      </c>
      <c r="G130" s="1">
        <v>0</v>
      </c>
      <c r="H130" s="2">
        <v>238</v>
      </c>
      <c r="I130" s="1" t="s">
        <v>299</v>
      </c>
      <c r="M130"/>
      <c r="N130"/>
      <c r="O130"/>
      <c r="Q130" s="1"/>
      <c r="R130" s="1"/>
      <c r="S130" s="2"/>
      <c r="T130" s="1"/>
    </row>
    <row r="131" spans="2:20" ht="16.5">
      <c r="B131" s="1">
        <v>23</v>
      </c>
      <c r="C131" t="s">
        <v>671</v>
      </c>
      <c r="D131" t="s">
        <v>34</v>
      </c>
      <c r="E131" s="1">
        <v>278</v>
      </c>
      <c r="F131" s="1">
        <v>0</v>
      </c>
      <c r="G131" s="1">
        <v>0</v>
      </c>
      <c r="H131" s="2">
        <v>92</v>
      </c>
      <c r="I131" s="1" t="s">
        <v>670</v>
      </c>
      <c r="M131"/>
      <c r="N131"/>
      <c r="O131"/>
      <c r="Q131" s="1"/>
      <c r="R131" s="1"/>
      <c r="S131" s="2"/>
      <c r="T131" s="1"/>
    </row>
    <row r="133" ht="18">
      <c r="B133" s="3" t="s">
        <v>16</v>
      </c>
    </row>
    <row r="134" spans="1:4" ht="16.5">
      <c r="A134" s="25" t="s">
        <v>588</v>
      </c>
      <c r="D134" s="26" t="s">
        <v>632</v>
      </c>
    </row>
    <row r="135" spans="2:10" ht="16.5">
      <c r="B135" s="1">
        <v>1</v>
      </c>
      <c r="C135" s="24" t="s">
        <v>567</v>
      </c>
      <c r="D135" s="24" t="s">
        <v>334</v>
      </c>
      <c r="E135" s="1">
        <v>505</v>
      </c>
      <c r="F135" s="1">
        <v>498</v>
      </c>
      <c r="G135" s="1">
        <v>0</v>
      </c>
      <c r="H135" s="2">
        <v>334</v>
      </c>
      <c r="I135" s="1" t="s">
        <v>333</v>
      </c>
      <c r="J135" t="s">
        <v>625</v>
      </c>
    </row>
    <row r="136" spans="1:4" ht="16.5">
      <c r="A136" s="25" t="s">
        <v>587</v>
      </c>
      <c r="D136" s="26" t="s">
        <v>633</v>
      </c>
    </row>
    <row r="137" spans="2:10" ht="16.5">
      <c r="B137" s="1">
        <v>1</v>
      </c>
      <c r="C137" s="24" t="s">
        <v>78</v>
      </c>
      <c r="D137" s="24" t="s">
        <v>40</v>
      </c>
      <c r="E137" s="1">
        <v>557</v>
      </c>
      <c r="F137" s="1">
        <v>547</v>
      </c>
      <c r="G137" s="1">
        <v>0</v>
      </c>
      <c r="H137" s="2">
        <v>368</v>
      </c>
      <c r="I137" s="1" t="s">
        <v>42</v>
      </c>
      <c r="J137" t="s">
        <v>625</v>
      </c>
    </row>
    <row r="138" spans="1:4" ht="16.5">
      <c r="A138" s="25" t="s">
        <v>591</v>
      </c>
      <c r="D138" s="26" t="s">
        <v>620</v>
      </c>
    </row>
    <row r="139" spans="2:20" ht="16.5">
      <c r="B139" s="1">
        <v>1</v>
      </c>
      <c r="C139" s="24" t="s">
        <v>552</v>
      </c>
      <c r="D139" s="24" t="s">
        <v>22</v>
      </c>
      <c r="E139" s="1">
        <v>547</v>
      </c>
      <c r="F139" s="1">
        <v>535</v>
      </c>
      <c r="G139" s="1">
        <v>0</v>
      </c>
      <c r="H139" s="2">
        <v>360</v>
      </c>
      <c r="I139" s="1" t="s">
        <v>318</v>
      </c>
      <c r="J139" t="s">
        <v>625</v>
      </c>
      <c r="M139"/>
      <c r="N139"/>
      <c r="O139"/>
      <c r="T139" s="1"/>
    </row>
    <row r="140" spans="2:20" ht="16.5">
      <c r="B140" s="1">
        <v>2</v>
      </c>
      <c r="C140" s="24" t="s">
        <v>66</v>
      </c>
      <c r="D140" s="24" t="s">
        <v>26</v>
      </c>
      <c r="E140" s="1">
        <v>535</v>
      </c>
      <c r="F140" s="1">
        <v>524</v>
      </c>
      <c r="G140" s="1">
        <v>0</v>
      </c>
      <c r="H140" s="2">
        <v>353</v>
      </c>
      <c r="I140" s="1" t="s">
        <v>28</v>
      </c>
      <c r="J140" t="s">
        <v>625</v>
      </c>
      <c r="M140"/>
      <c r="N140"/>
      <c r="O140"/>
      <c r="T140" s="1"/>
    </row>
    <row r="141" spans="2:20" ht="16.5">
      <c r="B141" s="1">
        <v>3</v>
      </c>
      <c r="C141" s="24" t="s">
        <v>96</v>
      </c>
      <c r="D141" s="24" t="s">
        <v>22</v>
      </c>
      <c r="E141" s="1">
        <v>536</v>
      </c>
      <c r="F141" s="1">
        <v>516</v>
      </c>
      <c r="G141" s="1">
        <v>0</v>
      </c>
      <c r="H141" s="2">
        <v>350</v>
      </c>
      <c r="I141" s="1" t="s">
        <v>63</v>
      </c>
      <c r="J141" t="s">
        <v>625</v>
      </c>
      <c r="M141"/>
      <c r="N141"/>
      <c r="O141"/>
      <c r="Q141" s="1"/>
      <c r="R141" s="1"/>
      <c r="S141" s="2"/>
      <c r="T141" s="1"/>
    </row>
    <row r="142" spans="2:20" ht="16.5">
      <c r="B142" s="1">
        <v>4</v>
      </c>
      <c r="C142" t="s">
        <v>642</v>
      </c>
      <c r="D142" t="s">
        <v>22</v>
      </c>
      <c r="E142" s="1">
        <v>530</v>
      </c>
      <c r="F142" s="1">
        <v>0</v>
      </c>
      <c r="G142" s="1">
        <v>0</v>
      </c>
      <c r="H142" s="2">
        <v>176</v>
      </c>
      <c r="I142" s="1">
        <v>2428059</v>
      </c>
      <c r="M142"/>
      <c r="N142"/>
      <c r="O142"/>
      <c r="Q142" s="1"/>
      <c r="R142" s="1"/>
      <c r="S142" s="2"/>
      <c r="T142" s="1"/>
    </row>
    <row r="143" spans="1:4" ht="16.5">
      <c r="A143" s="25" t="s">
        <v>592</v>
      </c>
      <c r="D143" s="26" t="s">
        <v>634</v>
      </c>
    </row>
    <row r="144" spans="2:20" ht="16.5">
      <c r="B144" s="1">
        <v>1</v>
      </c>
      <c r="C144" s="30" t="s">
        <v>87</v>
      </c>
      <c r="D144" s="30" t="s">
        <v>22</v>
      </c>
      <c r="E144" s="1">
        <v>559</v>
      </c>
      <c r="F144" s="1">
        <v>558</v>
      </c>
      <c r="G144" s="1">
        <v>558</v>
      </c>
      <c r="H144" s="2">
        <v>558</v>
      </c>
      <c r="I144" s="1" t="s">
        <v>54</v>
      </c>
      <c r="J144" t="s">
        <v>625</v>
      </c>
      <c r="L144" s="31" t="s">
        <v>656</v>
      </c>
      <c r="M144"/>
      <c r="N144"/>
      <c r="O144"/>
      <c r="Q144" s="1"/>
      <c r="R144" s="1"/>
      <c r="S144" s="2"/>
      <c r="T144" s="1"/>
    </row>
    <row r="145" spans="2:20" ht="16.5">
      <c r="B145" s="1">
        <v>2</v>
      </c>
      <c r="C145" s="24" t="s">
        <v>554</v>
      </c>
      <c r="D145" s="24" t="s">
        <v>40</v>
      </c>
      <c r="E145" s="1">
        <v>555</v>
      </c>
      <c r="F145" s="1">
        <v>555</v>
      </c>
      <c r="G145" s="1">
        <v>554</v>
      </c>
      <c r="H145" s="2">
        <v>554</v>
      </c>
      <c r="I145" s="1" t="s">
        <v>320</v>
      </c>
      <c r="J145" t="s">
        <v>625</v>
      </c>
      <c r="M145"/>
      <c r="N145"/>
      <c r="O145"/>
      <c r="Q145" s="1"/>
      <c r="R145" s="1"/>
      <c r="S145" s="2"/>
      <c r="T145" s="1"/>
    </row>
    <row r="146" spans="2:20" ht="16.5">
      <c r="B146" s="1">
        <v>3</v>
      </c>
      <c r="C146" s="24" t="s">
        <v>553</v>
      </c>
      <c r="D146" s="24" t="s">
        <v>121</v>
      </c>
      <c r="E146" s="1">
        <v>556</v>
      </c>
      <c r="F146" s="1">
        <v>553</v>
      </c>
      <c r="G146" s="1">
        <v>547</v>
      </c>
      <c r="H146" s="2">
        <v>552</v>
      </c>
      <c r="I146" s="1" t="s">
        <v>319</v>
      </c>
      <c r="J146" t="s">
        <v>625</v>
      </c>
      <c r="M146"/>
      <c r="N146"/>
      <c r="O146"/>
      <c r="Q146" s="1"/>
      <c r="R146" s="1"/>
      <c r="S146" s="2"/>
      <c r="T146" s="1"/>
    </row>
    <row r="147" spans="2:20" ht="16.5">
      <c r="B147" s="1">
        <v>4</v>
      </c>
      <c r="C147" s="24" t="s">
        <v>556</v>
      </c>
      <c r="D147" s="24" t="s">
        <v>121</v>
      </c>
      <c r="E147" s="1">
        <v>550</v>
      </c>
      <c r="F147" s="1">
        <v>544</v>
      </c>
      <c r="G147" s="1">
        <v>544</v>
      </c>
      <c r="H147" s="2">
        <v>546</v>
      </c>
      <c r="I147" s="1" t="s">
        <v>322</v>
      </c>
      <c r="J147" t="s">
        <v>625</v>
      </c>
      <c r="M147"/>
      <c r="N147"/>
      <c r="O147"/>
      <c r="T147" s="1"/>
    </row>
    <row r="148" spans="2:20" ht="16.5">
      <c r="B148" s="1">
        <v>5</v>
      </c>
      <c r="C148" s="24" t="s">
        <v>555</v>
      </c>
      <c r="D148" s="24" t="s">
        <v>22</v>
      </c>
      <c r="E148" s="1">
        <v>554</v>
      </c>
      <c r="F148" s="1">
        <v>550</v>
      </c>
      <c r="G148" s="1">
        <v>544</v>
      </c>
      <c r="H148" s="2">
        <v>549</v>
      </c>
      <c r="I148" s="1" t="s">
        <v>321</v>
      </c>
      <c r="J148" t="s">
        <v>625</v>
      </c>
      <c r="M148"/>
      <c r="N148"/>
      <c r="O148"/>
      <c r="Q148" s="1"/>
      <c r="R148" s="1"/>
      <c r="S148" s="2"/>
      <c r="T148" s="1"/>
    </row>
    <row r="149" spans="2:20" ht="16.5">
      <c r="B149" s="1">
        <v>6</v>
      </c>
      <c r="C149" s="30" t="s">
        <v>557</v>
      </c>
      <c r="D149" s="30" t="s">
        <v>24</v>
      </c>
      <c r="E149" s="1">
        <v>455</v>
      </c>
      <c r="F149" s="1">
        <v>408</v>
      </c>
      <c r="G149" s="1">
        <v>387</v>
      </c>
      <c r="H149" s="2">
        <v>416</v>
      </c>
      <c r="I149" s="1" t="s">
        <v>323</v>
      </c>
      <c r="J149" t="s">
        <v>625</v>
      </c>
      <c r="L149" s="31" t="s">
        <v>656</v>
      </c>
      <c r="M149"/>
      <c r="N149"/>
      <c r="O149"/>
      <c r="Q149" s="1"/>
      <c r="R149" s="1"/>
      <c r="S149" s="2"/>
      <c r="T149" s="1"/>
    </row>
    <row r="150" spans="2:20" ht="16.5">
      <c r="B150" s="1">
        <v>7</v>
      </c>
      <c r="C150" s="24" t="s">
        <v>83</v>
      </c>
      <c r="D150" s="24" t="s">
        <v>34</v>
      </c>
      <c r="E150" s="1">
        <v>545</v>
      </c>
      <c r="F150" s="1">
        <v>0</v>
      </c>
      <c r="G150" s="1">
        <v>0</v>
      </c>
      <c r="H150" s="2">
        <v>181</v>
      </c>
      <c r="I150" s="1" t="s">
        <v>49</v>
      </c>
      <c r="M150"/>
      <c r="N150"/>
      <c r="O150"/>
      <c r="Q150" s="1"/>
      <c r="R150" s="1"/>
      <c r="S150" s="2"/>
      <c r="T150" s="1"/>
    </row>
    <row r="151" spans="2:20" ht="16.5">
      <c r="B151" s="1">
        <v>8</v>
      </c>
      <c r="C151" s="24" t="s">
        <v>643</v>
      </c>
      <c r="D151" s="24" t="s">
        <v>121</v>
      </c>
      <c r="E151" s="1">
        <v>525</v>
      </c>
      <c r="F151" s="1">
        <v>0</v>
      </c>
      <c r="G151" s="1">
        <v>0</v>
      </c>
      <c r="H151" s="2">
        <v>175</v>
      </c>
      <c r="I151" s="1">
        <v>2428127</v>
      </c>
      <c r="M151"/>
      <c r="N151"/>
      <c r="O151"/>
      <c r="Q151" s="1"/>
      <c r="R151" s="1"/>
      <c r="S151" s="2"/>
      <c r="T151" s="1"/>
    </row>
    <row r="152" spans="2:20" ht="16.5">
      <c r="B152" s="1">
        <v>9</v>
      </c>
      <c r="C152" s="24" t="s">
        <v>558</v>
      </c>
      <c r="D152" s="24" t="s">
        <v>179</v>
      </c>
      <c r="E152" s="1">
        <v>514</v>
      </c>
      <c r="F152" s="1">
        <v>0</v>
      </c>
      <c r="G152" s="1">
        <v>0</v>
      </c>
      <c r="H152" s="2">
        <v>171</v>
      </c>
      <c r="I152" s="1" t="s">
        <v>324</v>
      </c>
      <c r="M152"/>
      <c r="N152"/>
      <c r="O152"/>
      <c r="Q152" s="1"/>
      <c r="R152" s="1"/>
      <c r="S152" s="2"/>
      <c r="T152" s="1"/>
    </row>
    <row r="153" spans="3:20" ht="16.5">
      <c r="C153" s="24" t="s">
        <v>559</v>
      </c>
      <c r="D153" s="24" t="s">
        <v>34</v>
      </c>
      <c r="E153" s="1">
        <v>476</v>
      </c>
      <c r="F153" s="1">
        <v>0</v>
      </c>
      <c r="G153" s="1">
        <v>0</v>
      </c>
      <c r="H153" s="2">
        <v>158</v>
      </c>
      <c r="I153" s="1" t="s">
        <v>325</v>
      </c>
      <c r="M153"/>
      <c r="N153"/>
      <c r="O153"/>
      <c r="Q153" s="1"/>
      <c r="R153" s="1"/>
      <c r="S153" s="2"/>
      <c r="T153" s="1"/>
    </row>
    <row r="154" spans="1:4" ht="16.5">
      <c r="A154" s="25" t="s">
        <v>594</v>
      </c>
      <c r="D154" s="26" t="s">
        <v>634</v>
      </c>
    </row>
    <row r="155" spans="2:20" ht="16.5">
      <c r="B155" s="1">
        <v>1</v>
      </c>
      <c r="C155" s="24" t="s">
        <v>563</v>
      </c>
      <c r="D155" s="24" t="s">
        <v>27</v>
      </c>
      <c r="E155" s="1">
        <v>569</v>
      </c>
      <c r="F155" s="1">
        <v>553</v>
      </c>
      <c r="G155" s="1">
        <v>553</v>
      </c>
      <c r="H155" s="2">
        <v>558</v>
      </c>
      <c r="I155" s="1" t="s">
        <v>329</v>
      </c>
      <c r="J155" t="s">
        <v>625</v>
      </c>
      <c r="M155"/>
      <c r="N155"/>
      <c r="O155"/>
      <c r="Q155" s="1"/>
      <c r="R155" s="1"/>
      <c r="S155" s="2"/>
      <c r="T155" s="1"/>
    </row>
    <row r="156" spans="2:20" ht="16.5">
      <c r="B156" s="1">
        <v>2</v>
      </c>
      <c r="C156" s="32" t="s">
        <v>564</v>
      </c>
      <c r="D156" s="32" t="s">
        <v>168</v>
      </c>
      <c r="E156" s="1">
        <v>557</v>
      </c>
      <c r="F156" s="1">
        <v>556</v>
      </c>
      <c r="G156" s="1">
        <v>553</v>
      </c>
      <c r="H156" s="2">
        <v>555</v>
      </c>
      <c r="I156" s="1" t="s">
        <v>330</v>
      </c>
      <c r="J156" t="s">
        <v>625</v>
      </c>
      <c r="L156" s="33" t="s">
        <v>654</v>
      </c>
      <c r="M156"/>
      <c r="N156"/>
      <c r="O156"/>
      <c r="Q156" s="1"/>
      <c r="R156" s="1"/>
      <c r="S156" s="2"/>
      <c r="T156" s="1"/>
    </row>
    <row r="157" spans="2:20" ht="16.5">
      <c r="B157" s="1">
        <v>3</v>
      </c>
      <c r="C157" s="24" t="s">
        <v>95</v>
      </c>
      <c r="D157" s="24" t="s">
        <v>22</v>
      </c>
      <c r="E157" s="1">
        <v>556</v>
      </c>
      <c r="F157" s="1">
        <v>554</v>
      </c>
      <c r="G157" s="1">
        <v>552</v>
      </c>
      <c r="H157" s="2">
        <v>554</v>
      </c>
      <c r="I157" s="1" t="s">
        <v>62</v>
      </c>
      <c r="J157" t="s">
        <v>625</v>
      </c>
      <c r="M157"/>
      <c r="N157"/>
      <c r="O157"/>
      <c r="Q157" s="1"/>
      <c r="R157" s="1"/>
      <c r="S157" s="2"/>
      <c r="T157" s="1"/>
    </row>
    <row r="158" spans="2:20" ht="16.5">
      <c r="B158" s="1">
        <v>4</v>
      </c>
      <c r="C158" s="24" t="s">
        <v>560</v>
      </c>
      <c r="D158" s="24" t="s">
        <v>121</v>
      </c>
      <c r="E158" s="1">
        <v>545</v>
      </c>
      <c r="F158" s="1">
        <v>541</v>
      </c>
      <c r="G158" s="1">
        <v>539</v>
      </c>
      <c r="H158" s="2">
        <v>541</v>
      </c>
      <c r="I158" s="1" t="s">
        <v>326</v>
      </c>
      <c r="J158" t="s">
        <v>625</v>
      </c>
      <c r="M158"/>
      <c r="N158"/>
      <c r="O158"/>
      <c r="T158" s="1"/>
    </row>
    <row r="159" spans="2:20" ht="16.5">
      <c r="B159" s="1">
        <v>5</v>
      </c>
      <c r="C159" s="24" t="s">
        <v>68</v>
      </c>
      <c r="D159" s="24" t="s">
        <v>22</v>
      </c>
      <c r="E159" s="1">
        <v>545</v>
      </c>
      <c r="F159" s="1">
        <v>541</v>
      </c>
      <c r="G159" s="1">
        <v>539</v>
      </c>
      <c r="H159" s="2">
        <v>541</v>
      </c>
      <c r="I159" s="1" t="s">
        <v>30</v>
      </c>
      <c r="J159" t="s">
        <v>625</v>
      </c>
      <c r="M159"/>
      <c r="N159"/>
      <c r="O159"/>
      <c r="Q159" s="1"/>
      <c r="R159" s="1"/>
      <c r="S159" s="2"/>
      <c r="T159" s="1"/>
    </row>
    <row r="160" spans="2:20" ht="16.5">
      <c r="B160" s="1">
        <v>6</v>
      </c>
      <c r="C160" s="24" t="s">
        <v>561</v>
      </c>
      <c r="D160" s="24" t="s">
        <v>27</v>
      </c>
      <c r="E160" s="1">
        <v>519</v>
      </c>
      <c r="F160" s="1">
        <v>512</v>
      </c>
      <c r="G160" s="1">
        <v>510</v>
      </c>
      <c r="H160" s="2">
        <v>513</v>
      </c>
      <c r="I160" s="1" t="s">
        <v>327</v>
      </c>
      <c r="J160" t="s">
        <v>625</v>
      </c>
      <c r="M160"/>
      <c r="N160"/>
      <c r="O160"/>
      <c r="T160" s="1"/>
    </row>
    <row r="161" spans="2:20" ht="16.5">
      <c r="B161" s="1">
        <v>7</v>
      </c>
      <c r="C161" s="24" t="s">
        <v>562</v>
      </c>
      <c r="D161" s="24" t="s">
        <v>48</v>
      </c>
      <c r="E161" s="1">
        <v>512</v>
      </c>
      <c r="F161" s="1">
        <v>497</v>
      </c>
      <c r="G161" s="1">
        <v>491</v>
      </c>
      <c r="H161" s="2">
        <v>500</v>
      </c>
      <c r="I161" s="1" t="s">
        <v>328</v>
      </c>
      <c r="M161"/>
      <c r="N161"/>
      <c r="O161"/>
      <c r="Q161" s="1"/>
      <c r="R161" s="1"/>
      <c r="S161" s="2"/>
      <c r="T161" s="1"/>
    </row>
    <row r="162" spans="2:20" ht="16.5">
      <c r="B162" s="1">
        <v>8</v>
      </c>
      <c r="C162" s="32" t="s">
        <v>565</v>
      </c>
      <c r="D162" s="32" t="s">
        <v>168</v>
      </c>
      <c r="E162" s="1">
        <v>537</v>
      </c>
      <c r="F162" s="1">
        <v>534</v>
      </c>
      <c r="G162" s="1">
        <v>0</v>
      </c>
      <c r="H162" s="2">
        <v>357</v>
      </c>
      <c r="I162" s="1" t="s">
        <v>331</v>
      </c>
      <c r="L162" s="33" t="s">
        <v>654</v>
      </c>
      <c r="M162"/>
      <c r="N162"/>
      <c r="O162"/>
      <c r="Q162" s="1"/>
      <c r="R162" s="1"/>
      <c r="S162" s="2"/>
      <c r="T162" s="1"/>
    </row>
    <row r="163" spans="2:9" ht="16.5">
      <c r="B163" s="1">
        <v>9</v>
      </c>
      <c r="C163" t="s">
        <v>675</v>
      </c>
      <c r="D163" t="s">
        <v>198</v>
      </c>
      <c r="E163" s="1">
        <v>500</v>
      </c>
      <c r="F163" s="1">
        <v>0</v>
      </c>
      <c r="G163" s="1">
        <v>0</v>
      </c>
      <c r="H163" s="2">
        <v>166</v>
      </c>
      <c r="I163" s="1" t="s">
        <v>674</v>
      </c>
    </row>
    <row r="164" spans="2:18" ht="16.5">
      <c r="B164" s="1">
        <v>10</v>
      </c>
      <c r="C164" s="24" t="s">
        <v>644</v>
      </c>
      <c r="D164" s="28" t="s">
        <v>27</v>
      </c>
      <c r="E164" s="1">
        <v>391</v>
      </c>
      <c r="F164" s="1">
        <v>0</v>
      </c>
      <c r="G164" s="1">
        <v>0</v>
      </c>
      <c r="H164" s="2">
        <v>130</v>
      </c>
      <c r="I164" s="1">
        <v>2428090</v>
      </c>
      <c r="M164"/>
      <c r="N164"/>
      <c r="Q164" s="1"/>
      <c r="R164" s="2"/>
    </row>
    <row r="165" spans="13:20" ht="16.5">
      <c r="M165"/>
      <c r="N165"/>
      <c r="O165"/>
      <c r="Q165" s="1"/>
      <c r="R165" s="1"/>
      <c r="S165" s="2"/>
      <c r="T165" s="1"/>
    </row>
    <row r="166" ht="18">
      <c r="B166" s="3" t="s">
        <v>596</v>
      </c>
    </row>
    <row r="167" spans="1:4" ht="16.5">
      <c r="A167" s="25" t="s">
        <v>597</v>
      </c>
      <c r="D167" s="26" t="s">
        <v>633</v>
      </c>
    </row>
    <row r="168" spans="2:9" ht="16.5">
      <c r="B168" s="1">
        <v>1</v>
      </c>
      <c r="C168" s="24" t="s">
        <v>568</v>
      </c>
      <c r="D168" s="24" t="s">
        <v>146</v>
      </c>
      <c r="E168" s="1">
        <v>237</v>
      </c>
      <c r="F168" s="1">
        <v>0</v>
      </c>
      <c r="G168" s="1">
        <v>0</v>
      </c>
      <c r="H168" s="2">
        <v>79</v>
      </c>
      <c r="I168" s="1" t="s">
        <v>335</v>
      </c>
    </row>
    <row r="171" ht="26.25">
      <c r="A171" s="27" t="s">
        <v>630</v>
      </c>
    </row>
    <row r="172" spans="2:9" ht="16.5">
      <c r="B172" s="1" t="s">
        <v>97</v>
      </c>
      <c r="D172" s="24" t="s">
        <v>98</v>
      </c>
      <c r="E172" s="22" t="s">
        <v>99</v>
      </c>
      <c r="F172" s="22" t="s">
        <v>100</v>
      </c>
      <c r="G172" s="22" t="s">
        <v>101</v>
      </c>
      <c r="H172" s="23" t="s">
        <v>102</v>
      </c>
      <c r="I172" s="22" t="s">
        <v>19</v>
      </c>
    </row>
    <row r="173" ht="18">
      <c r="B173" s="3" t="s">
        <v>0</v>
      </c>
    </row>
    <row r="175" spans="1:4" ht="16.5">
      <c r="A175" s="25" t="s">
        <v>589</v>
      </c>
      <c r="D175" s="26" t="s">
        <v>627</v>
      </c>
    </row>
    <row r="176" spans="2:20" ht="16.5">
      <c r="B176" s="1">
        <v>1</v>
      </c>
      <c r="C176" s="24" t="s">
        <v>67</v>
      </c>
      <c r="D176" s="24" t="s">
        <v>26</v>
      </c>
      <c r="E176" s="1">
        <v>567</v>
      </c>
      <c r="F176" s="1">
        <v>564</v>
      </c>
      <c r="G176" s="1">
        <v>560</v>
      </c>
      <c r="H176" s="2">
        <v>563</v>
      </c>
      <c r="I176" s="1" t="s">
        <v>29</v>
      </c>
      <c r="J176" t="s">
        <v>625</v>
      </c>
      <c r="M176"/>
      <c r="N176"/>
      <c r="O176"/>
      <c r="T176" s="1"/>
    </row>
    <row r="177" spans="2:20" ht="16.5">
      <c r="B177" s="1">
        <v>2</v>
      </c>
      <c r="C177" s="36" t="s">
        <v>420</v>
      </c>
      <c r="D177" s="36" t="s">
        <v>24</v>
      </c>
      <c r="E177" s="1">
        <v>554</v>
      </c>
      <c r="F177" s="1">
        <v>550</v>
      </c>
      <c r="G177" s="1">
        <v>543</v>
      </c>
      <c r="H177" s="2">
        <v>549</v>
      </c>
      <c r="I177" s="1" t="s">
        <v>181</v>
      </c>
      <c r="L177" s="37" t="s">
        <v>657</v>
      </c>
      <c r="M177"/>
      <c r="N177"/>
      <c r="O177"/>
      <c r="Q177" s="1"/>
      <c r="R177" s="1"/>
      <c r="S177" s="2"/>
      <c r="T177" s="1"/>
    </row>
    <row r="178" spans="2:20" ht="16.5">
      <c r="B178" s="1">
        <v>3</v>
      </c>
      <c r="C178" s="36" t="s">
        <v>428</v>
      </c>
      <c r="D178" s="36" t="s">
        <v>24</v>
      </c>
      <c r="E178" s="1">
        <v>558</v>
      </c>
      <c r="F178" s="1">
        <v>544</v>
      </c>
      <c r="G178" s="1">
        <v>543</v>
      </c>
      <c r="H178" s="2">
        <v>548</v>
      </c>
      <c r="I178" s="1" t="s">
        <v>189</v>
      </c>
      <c r="L178" s="37" t="s">
        <v>657</v>
      </c>
      <c r="M178"/>
      <c r="N178"/>
      <c r="O178"/>
      <c r="Q178" s="1"/>
      <c r="R178" s="1"/>
      <c r="S178" s="2"/>
      <c r="T178" s="1"/>
    </row>
    <row r="179" spans="2:20" ht="16.5">
      <c r="B179" s="1">
        <v>4</v>
      </c>
      <c r="C179" s="24" t="s">
        <v>429</v>
      </c>
      <c r="D179" s="24" t="s">
        <v>26</v>
      </c>
      <c r="E179" s="1">
        <v>533</v>
      </c>
      <c r="F179" s="1">
        <v>533</v>
      </c>
      <c r="G179" s="1">
        <v>503</v>
      </c>
      <c r="H179" s="2">
        <v>523</v>
      </c>
      <c r="I179" s="1" t="s">
        <v>190</v>
      </c>
      <c r="J179" t="s">
        <v>625</v>
      </c>
      <c r="M179"/>
      <c r="N179"/>
      <c r="O179"/>
      <c r="Q179" s="1"/>
      <c r="R179" s="1"/>
      <c r="S179" s="2"/>
      <c r="T179" s="1"/>
    </row>
    <row r="180" spans="2:20" ht="16.5">
      <c r="B180" s="1">
        <v>5</v>
      </c>
      <c r="C180" s="36" t="s">
        <v>85</v>
      </c>
      <c r="D180" s="36" t="s">
        <v>24</v>
      </c>
      <c r="E180" s="1">
        <v>531</v>
      </c>
      <c r="F180" s="1">
        <v>516</v>
      </c>
      <c r="G180" s="1">
        <v>515</v>
      </c>
      <c r="H180" s="2">
        <v>520</v>
      </c>
      <c r="I180" s="1" t="s">
        <v>52</v>
      </c>
      <c r="L180" s="37" t="s">
        <v>657</v>
      </c>
      <c r="M180"/>
      <c r="N180"/>
      <c r="O180"/>
      <c r="Q180" s="1"/>
      <c r="R180" s="1"/>
      <c r="S180" s="2"/>
      <c r="T180" s="1"/>
    </row>
    <row r="181" spans="2:20" ht="16.5">
      <c r="B181" s="1">
        <v>6</v>
      </c>
      <c r="C181" s="24" t="s">
        <v>421</v>
      </c>
      <c r="D181" s="24" t="s">
        <v>40</v>
      </c>
      <c r="E181" s="1">
        <v>530</v>
      </c>
      <c r="F181" s="1">
        <v>516</v>
      </c>
      <c r="G181" s="1">
        <v>515</v>
      </c>
      <c r="H181" s="2">
        <v>520</v>
      </c>
      <c r="I181" s="1" t="s">
        <v>182</v>
      </c>
      <c r="J181" t="s">
        <v>625</v>
      </c>
      <c r="M181"/>
      <c r="N181"/>
      <c r="O181"/>
      <c r="T181" s="1"/>
    </row>
    <row r="182" spans="2:20" ht="16.5">
      <c r="B182" s="1">
        <v>7</v>
      </c>
      <c r="C182" s="30" t="s">
        <v>86</v>
      </c>
      <c r="D182" s="30" t="s">
        <v>22</v>
      </c>
      <c r="E182" s="1">
        <v>510</v>
      </c>
      <c r="F182" s="1">
        <v>510</v>
      </c>
      <c r="G182" s="1">
        <v>508</v>
      </c>
      <c r="H182" s="2">
        <v>509</v>
      </c>
      <c r="I182" s="1" t="s">
        <v>53</v>
      </c>
      <c r="J182" t="s">
        <v>625</v>
      </c>
      <c r="L182" s="31" t="s">
        <v>656</v>
      </c>
      <c r="M182"/>
      <c r="N182"/>
      <c r="O182"/>
      <c r="T182" s="1"/>
    </row>
    <row r="183" spans="2:20" ht="16.5">
      <c r="B183" s="1">
        <v>8</v>
      </c>
      <c r="C183" s="30" t="s">
        <v>89</v>
      </c>
      <c r="D183" s="30" t="s">
        <v>24</v>
      </c>
      <c r="E183" s="1">
        <v>520</v>
      </c>
      <c r="F183" s="1">
        <v>506</v>
      </c>
      <c r="G183" s="1">
        <v>495</v>
      </c>
      <c r="H183" s="2">
        <v>507</v>
      </c>
      <c r="I183" s="1" t="s">
        <v>56</v>
      </c>
      <c r="J183" t="s">
        <v>625</v>
      </c>
      <c r="L183" s="31" t="s">
        <v>656</v>
      </c>
      <c r="M183"/>
      <c r="N183"/>
      <c r="O183"/>
      <c r="Q183" s="1"/>
      <c r="R183" s="1"/>
      <c r="S183" s="2"/>
      <c r="T183" s="1"/>
    </row>
    <row r="184" spans="2:20" ht="16.5">
      <c r="B184" s="1">
        <v>9</v>
      </c>
      <c r="C184" s="24" t="s">
        <v>431</v>
      </c>
      <c r="D184" s="24" t="s">
        <v>22</v>
      </c>
      <c r="E184" s="1">
        <v>501</v>
      </c>
      <c r="F184" s="1">
        <v>497</v>
      </c>
      <c r="G184" s="1">
        <v>497</v>
      </c>
      <c r="H184" s="2">
        <v>498</v>
      </c>
      <c r="I184" s="1" t="s">
        <v>192</v>
      </c>
      <c r="J184" t="s">
        <v>625</v>
      </c>
      <c r="M184"/>
      <c r="N184"/>
      <c r="O184"/>
      <c r="T184" s="1"/>
    </row>
    <row r="185" spans="2:20" ht="16.5">
      <c r="B185" s="1">
        <v>10</v>
      </c>
      <c r="C185" s="24" t="s">
        <v>432</v>
      </c>
      <c r="D185" s="24" t="s">
        <v>40</v>
      </c>
      <c r="E185" s="1">
        <v>479</v>
      </c>
      <c r="F185" s="1">
        <v>475</v>
      </c>
      <c r="G185" s="1">
        <v>471</v>
      </c>
      <c r="H185" s="2">
        <v>475</v>
      </c>
      <c r="I185" s="1" t="s">
        <v>193</v>
      </c>
      <c r="J185" t="s">
        <v>625</v>
      </c>
      <c r="M185"/>
      <c r="N185"/>
      <c r="O185"/>
      <c r="T185" s="1"/>
    </row>
    <row r="186" spans="2:20" ht="16.5">
      <c r="B186" s="1">
        <v>11</v>
      </c>
      <c r="C186" s="24" t="s">
        <v>422</v>
      </c>
      <c r="D186" s="24" t="s">
        <v>23</v>
      </c>
      <c r="E186" s="1">
        <v>482</v>
      </c>
      <c r="F186" s="1">
        <v>471</v>
      </c>
      <c r="G186" s="1">
        <v>452</v>
      </c>
      <c r="H186" s="2">
        <v>468</v>
      </c>
      <c r="I186" s="1" t="s">
        <v>183</v>
      </c>
      <c r="J186" t="s">
        <v>625</v>
      </c>
      <c r="M186"/>
      <c r="N186"/>
      <c r="O186"/>
      <c r="T186" s="1"/>
    </row>
    <row r="187" spans="2:20" ht="16.5">
      <c r="B187" s="1">
        <v>12</v>
      </c>
      <c r="C187" s="30" t="s">
        <v>423</v>
      </c>
      <c r="D187" s="30" t="s">
        <v>24</v>
      </c>
      <c r="E187" s="1">
        <v>464</v>
      </c>
      <c r="F187" s="1">
        <v>459</v>
      </c>
      <c r="G187" s="1">
        <v>455</v>
      </c>
      <c r="H187" s="2">
        <v>459</v>
      </c>
      <c r="I187" s="1" t="s">
        <v>184</v>
      </c>
      <c r="J187" t="s">
        <v>625</v>
      </c>
      <c r="L187" s="31" t="s">
        <v>656</v>
      </c>
      <c r="M187"/>
      <c r="N187"/>
      <c r="O187"/>
      <c r="T187" s="1"/>
    </row>
    <row r="188" spans="2:20" ht="16.5">
      <c r="B188" s="1">
        <v>13</v>
      </c>
      <c r="C188" s="24" t="s">
        <v>433</v>
      </c>
      <c r="D188" s="24" t="s">
        <v>22</v>
      </c>
      <c r="E188" s="1">
        <v>470</v>
      </c>
      <c r="F188" s="1">
        <v>457</v>
      </c>
      <c r="G188" s="1">
        <v>451</v>
      </c>
      <c r="H188" s="2">
        <v>459</v>
      </c>
      <c r="I188" s="1" t="s">
        <v>194</v>
      </c>
      <c r="J188" t="s">
        <v>625</v>
      </c>
      <c r="M188"/>
      <c r="N188"/>
      <c r="O188"/>
      <c r="Q188" s="1"/>
      <c r="R188" s="1"/>
      <c r="S188" s="2"/>
      <c r="T188" s="1"/>
    </row>
    <row r="189" spans="2:20" ht="16.5">
      <c r="B189" s="1">
        <v>14</v>
      </c>
      <c r="C189" s="32" t="s">
        <v>426</v>
      </c>
      <c r="D189" s="32" t="s">
        <v>24</v>
      </c>
      <c r="E189" s="1">
        <v>457</v>
      </c>
      <c r="F189" s="1">
        <v>446</v>
      </c>
      <c r="G189" s="1">
        <v>427</v>
      </c>
      <c r="H189" s="2">
        <v>443</v>
      </c>
      <c r="I189" s="1" t="s">
        <v>187</v>
      </c>
      <c r="J189" t="s">
        <v>625</v>
      </c>
      <c r="L189" s="33" t="s">
        <v>655</v>
      </c>
      <c r="M189"/>
      <c r="N189"/>
      <c r="O189"/>
      <c r="Q189" s="1"/>
      <c r="R189" s="1"/>
      <c r="S189" s="2"/>
      <c r="T189" s="1"/>
    </row>
    <row r="190" spans="2:20" ht="16.5">
      <c r="B190" s="1">
        <v>15</v>
      </c>
      <c r="C190" s="24" t="s">
        <v>425</v>
      </c>
      <c r="D190" s="24" t="s">
        <v>46</v>
      </c>
      <c r="E190" s="1">
        <v>440</v>
      </c>
      <c r="F190" s="1">
        <v>433</v>
      </c>
      <c r="G190" s="1">
        <v>426</v>
      </c>
      <c r="H190" s="2">
        <v>433</v>
      </c>
      <c r="I190" s="1" t="s">
        <v>186</v>
      </c>
      <c r="J190" t="s">
        <v>625</v>
      </c>
      <c r="M190"/>
      <c r="N190"/>
      <c r="O190"/>
      <c r="T190" s="1"/>
    </row>
    <row r="191" spans="2:20" ht="16.5">
      <c r="B191" s="1">
        <v>16</v>
      </c>
      <c r="C191" s="24" t="s">
        <v>424</v>
      </c>
      <c r="D191" s="24" t="s">
        <v>46</v>
      </c>
      <c r="E191" s="1">
        <v>445</v>
      </c>
      <c r="F191" s="1">
        <v>439</v>
      </c>
      <c r="G191" s="1">
        <v>413</v>
      </c>
      <c r="H191" s="2">
        <v>432</v>
      </c>
      <c r="I191" s="1" t="s">
        <v>185</v>
      </c>
      <c r="J191" t="s">
        <v>625</v>
      </c>
      <c r="M191"/>
      <c r="N191"/>
      <c r="O191"/>
      <c r="Q191" s="1"/>
      <c r="R191" s="1"/>
      <c r="S191" s="2"/>
      <c r="T191" s="1"/>
    </row>
    <row r="192" spans="2:20" ht="16.5">
      <c r="B192" s="1">
        <v>17</v>
      </c>
      <c r="C192" s="24" t="s">
        <v>434</v>
      </c>
      <c r="D192" s="24" t="s">
        <v>22</v>
      </c>
      <c r="E192" s="1">
        <v>455</v>
      </c>
      <c r="F192" s="1">
        <v>433</v>
      </c>
      <c r="G192" s="1">
        <v>408</v>
      </c>
      <c r="H192" s="2">
        <v>432</v>
      </c>
      <c r="I192" s="1" t="s">
        <v>195</v>
      </c>
      <c r="J192" t="s">
        <v>625</v>
      </c>
      <c r="M192"/>
      <c r="N192"/>
      <c r="O192"/>
      <c r="T192" s="1"/>
    </row>
    <row r="193" spans="2:20" ht="16.5">
      <c r="B193" s="1">
        <v>18</v>
      </c>
      <c r="C193" s="24" t="s">
        <v>440</v>
      </c>
      <c r="D193" s="24" t="s">
        <v>21</v>
      </c>
      <c r="E193" s="1">
        <v>432</v>
      </c>
      <c r="F193" s="1">
        <v>421</v>
      </c>
      <c r="G193" s="1">
        <v>418</v>
      </c>
      <c r="H193" s="2">
        <v>423</v>
      </c>
      <c r="I193" s="1" t="s">
        <v>202</v>
      </c>
      <c r="J193" t="s">
        <v>625</v>
      </c>
      <c r="M193"/>
      <c r="N193"/>
      <c r="O193"/>
      <c r="T193" s="1"/>
    </row>
    <row r="194" spans="2:20" ht="16.5">
      <c r="B194" s="1">
        <v>19</v>
      </c>
      <c r="C194" s="24" t="s">
        <v>427</v>
      </c>
      <c r="D194" s="24" t="s">
        <v>34</v>
      </c>
      <c r="E194" s="1">
        <v>411</v>
      </c>
      <c r="F194" s="1">
        <v>402</v>
      </c>
      <c r="G194" s="1">
        <v>389</v>
      </c>
      <c r="H194" s="2">
        <v>400</v>
      </c>
      <c r="I194" s="1" t="s">
        <v>188</v>
      </c>
      <c r="J194" t="s">
        <v>625</v>
      </c>
      <c r="M194"/>
      <c r="N194"/>
      <c r="O194"/>
      <c r="Q194" s="1"/>
      <c r="R194" s="1"/>
      <c r="S194" s="2"/>
      <c r="T194" s="1"/>
    </row>
    <row r="195" spans="2:20" ht="16.5">
      <c r="B195" s="1">
        <v>20</v>
      </c>
      <c r="C195" s="24" t="s">
        <v>430</v>
      </c>
      <c r="D195" s="24" t="s">
        <v>34</v>
      </c>
      <c r="E195" s="1">
        <v>371</v>
      </c>
      <c r="F195" s="1">
        <v>350</v>
      </c>
      <c r="G195" s="1">
        <v>334</v>
      </c>
      <c r="H195" s="2">
        <v>351</v>
      </c>
      <c r="I195" s="1" t="s">
        <v>191</v>
      </c>
      <c r="J195" t="s">
        <v>625</v>
      </c>
      <c r="M195"/>
      <c r="N195"/>
      <c r="O195"/>
      <c r="T195" s="1"/>
    </row>
    <row r="196" spans="2:20" ht="16.5">
      <c r="B196" s="1">
        <v>21</v>
      </c>
      <c r="C196" s="24" t="s">
        <v>436</v>
      </c>
      <c r="D196" s="24" t="s">
        <v>198</v>
      </c>
      <c r="E196" s="1">
        <v>369</v>
      </c>
      <c r="F196" s="1">
        <v>365</v>
      </c>
      <c r="G196" s="1">
        <v>68</v>
      </c>
      <c r="H196" s="2">
        <v>267</v>
      </c>
      <c r="I196" s="1" t="s">
        <v>197</v>
      </c>
      <c r="J196" t="s">
        <v>625</v>
      </c>
      <c r="M196"/>
      <c r="N196"/>
      <c r="O196"/>
      <c r="T196" s="1"/>
    </row>
    <row r="197" spans="2:20" ht="16.5">
      <c r="B197" s="1">
        <v>22</v>
      </c>
      <c r="C197" s="24" t="s">
        <v>435</v>
      </c>
      <c r="D197" s="24" t="s">
        <v>104</v>
      </c>
      <c r="E197" s="1">
        <v>404</v>
      </c>
      <c r="F197" s="1">
        <v>391</v>
      </c>
      <c r="G197" s="1">
        <v>0</v>
      </c>
      <c r="H197" s="2">
        <v>265</v>
      </c>
      <c r="I197" s="1" t="s">
        <v>196</v>
      </c>
      <c r="M197"/>
      <c r="N197"/>
      <c r="O197"/>
      <c r="Q197" s="1"/>
      <c r="R197" s="1"/>
      <c r="S197" s="2"/>
      <c r="T197" s="1"/>
    </row>
    <row r="198" spans="2:20" ht="16.5">
      <c r="B198" s="1">
        <v>23</v>
      </c>
      <c r="C198" s="36" t="s">
        <v>442</v>
      </c>
      <c r="D198" s="36" t="s">
        <v>24</v>
      </c>
      <c r="E198" s="1">
        <v>349</v>
      </c>
      <c r="F198" s="1">
        <v>342</v>
      </c>
      <c r="G198" s="1">
        <v>0</v>
      </c>
      <c r="H198" s="2">
        <v>230</v>
      </c>
      <c r="I198" s="1" t="s">
        <v>204</v>
      </c>
      <c r="L198" s="37" t="s">
        <v>657</v>
      </c>
      <c r="M198"/>
      <c r="N198"/>
      <c r="O198"/>
      <c r="Q198" s="1"/>
      <c r="R198" s="1"/>
      <c r="S198" s="2"/>
      <c r="T198" s="1"/>
    </row>
    <row r="199" spans="2:20" ht="16.5">
      <c r="B199" s="1">
        <v>24</v>
      </c>
      <c r="C199" s="36" t="s">
        <v>437</v>
      </c>
      <c r="D199" s="36" t="s">
        <v>24</v>
      </c>
      <c r="E199" s="1">
        <v>482</v>
      </c>
      <c r="F199" s="1">
        <v>0</v>
      </c>
      <c r="G199" s="1">
        <v>0</v>
      </c>
      <c r="H199" s="2">
        <v>160</v>
      </c>
      <c r="I199" s="1" t="s">
        <v>199</v>
      </c>
      <c r="L199" s="37" t="s">
        <v>657</v>
      </c>
      <c r="M199"/>
      <c r="N199"/>
      <c r="O199"/>
      <c r="Q199" s="1"/>
      <c r="R199" s="1"/>
      <c r="S199" s="2"/>
      <c r="T199" s="1"/>
    </row>
    <row r="200" spans="2:20" ht="16.5">
      <c r="B200" s="1">
        <v>25</v>
      </c>
      <c r="C200" s="24" t="s">
        <v>438</v>
      </c>
      <c r="D200" s="24" t="s">
        <v>21</v>
      </c>
      <c r="E200" s="1">
        <v>441</v>
      </c>
      <c r="F200" s="1">
        <v>0</v>
      </c>
      <c r="G200" s="1">
        <v>0</v>
      </c>
      <c r="H200" s="2">
        <v>147</v>
      </c>
      <c r="I200" s="1" t="s">
        <v>200</v>
      </c>
      <c r="M200"/>
      <c r="N200"/>
      <c r="O200"/>
      <c r="Q200" s="1"/>
      <c r="R200" s="1"/>
      <c r="S200" s="2"/>
      <c r="T200" s="1"/>
    </row>
    <row r="201" spans="2:20" ht="16.5">
      <c r="B201" s="1">
        <v>26</v>
      </c>
      <c r="C201" s="24" t="s">
        <v>439</v>
      </c>
      <c r="D201" s="24" t="s">
        <v>22</v>
      </c>
      <c r="E201" s="1">
        <v>438</v>
      </c>
      <c r="F201" s="1">
        <v>0</v>
      </c>
      <c r="G201" s="1">
        <v>0</v>
      </c>
      <c r="H201" s="2">
        <v>146</v>
      </c>
      <c r="I201" s="1" t="s">
        <v>201</v>
      </c>
      <c r="M201"/>
      <c r="N201"/>
      <c r="O201"/>
      <c r="Q201" s="1"/>
      <c r="R201" s="1"/>
      <c r="S201" s="2"/>
      <c r="T201" s="1"/>
    </row>
    <row r="202" spans="2:20" ht="16.5">
      <c r="B202" s="1">
        <v>27</v>
      </c>
      <c r="C202" s="24" t="s">
        <v>441</v>
      </c>
      <c r="D202" s="24" t="s">
        <v>21</v>
      </c>
      <c r="E202" s="1">
        <v>351</v>
      </c>
      <c r="F202" s="1">
        <v>0</v>
      </c>
      <c r="G202" s="1">
        <v>0</v>
      </c>
      <c r="H202" s="2">
        <v>117</v>
      </c>
      <c r="I202" s="1" t="s">
        <v>203</v>
      </c>
      <c r="M202"/>
      <c r="N202"/>
      <c r="O202"/>
      <c r="Q202" s="1"/>
      <c r="R202" s="1"/>
      <c r="S202" s="2"/>
      <c r="T202" s="1"/>
    </row>
    <row r="203" spans="2:20" ht="16.5">
      <c r="B203" s="1">
        <v>28</v>
      </c>
      <c r="C203" s="24" t="s">
        <v>645</v>
      </c>
      <c r="D203" s="28" t="s">
        <v>121</v>
      </c>
      <c r="E203" s="1">
        <v>330</v>
      </c>
      <c r="F203" s="1">
        <v>0</v>
      </c>
      <c r="G203" s="1">
        <v>0</v>
      </c>
      <c r="H203" s="2">
        <v>110</v>
      </c>
      <c r="I203" s="1">
        <v>2428127</v>
      </c>
      <c r="M203"/>
      <c r="N203"/>
      <c r="O203"/>
      <c r="Q203" s="1"/>
      <c r="R203" s="1"/>
      <c r="S203" s="2"/>
      <c r="T203" s="1"/>
    </row>
    <row r="204" spans="2:20" ht="16.5">
      <c r="B204" s="1">
        <v>29</v>
      </c>
      <c r="C204" s="24" t="s">
        <v>443</v>
      </c>
      <c r="D204" s="24" t="s">
        <v>198</v>
      </c>
      <c r="E204" s="1">
        <v>316</v>
      </c>
      <c r="F204" s="1">
        <v>0</v>
      </c>
      <c r="G204" s="1">
        <v>0</v>
      </c>
      <c r="H204" s="2">
        <v>105</v>
      </c>
      <c r="I204" s="1" t="s">
        <v>205</v>
      </c>
      <c r="M204"/>
      <c r="N204"/>
      <c r="O204"/>
      <c r="Q204" s="1"/>
      <c r="R204" s="1"/>
      <c r="S204" s="2"/>
      <c r="T204" s="1"/>
    </row>
    <row r="205" spans="1:4" ht="16.5">
      <c r="A205" s="25" t="s">
        <v>590</v>
      </c>
      <c r="D205" s="26" t="s">
        <v>628</v>
      </c>
    </row>
    <row r="206" spans="2:20" ht="16.5">
      <c r="B206" s="1">
        <v>1</v>
      </c>
      <c r="C206" s="32" t="s">
        <v>69</v>
      </c>
      <c r="D206" s="32" t="s">
        <v>24</v>
      </c>
      <c r="E206" s="1">
        <v>569</v>
      </c>
      <c r="F206" s="1">
        <v>567</v>
      </c>
      <c r="G206" s="1">
        <v>566</v>
      </c>
      <c r="H206" s="2">
        <v>567</v>
      </c>
      <c r="I206" s="1" t="s">
        <v>31</v>
      </c>
      <c r="J206" t="s">
        <v>625</v>
      </c>
      <c r="L206" s="33" t="s">
        <v>654</v>
      </c>
      <c r="M206"/>
      <c r="N206"/>
      <c r="O206"/>
      <c r="Q206" s="1"/>
      <c r="R206" s="1"/>
      <c r="S206" s="2"/>
      <c r="T206" s="1"/>
    </row>
    <row r="207" spans="2:20" ht="16.5">
      <c r="B207" s="1">
        <v>2</v>
      </c>
      <c r="C207" s="24" t="s">
        <v>82</v>
      </c>
      <c r="D207" s="24" t="s">
        <v>48</v>
      </c>
      <c r="E207" s="1">
        <v>561</v>
      </c>
      <c r="F207" s="1">
        <v>560</v>
      </c>
      <c r="G207" s="1">
        <v>547</v>
      </c>
      <c r="H207" s="2">
        <v>556</v>
      </c>
      <c r="I207" s="1" t="s">
        <v>47</v>
      </c>
      <c r="J207" t="s">
        <v>625</v>
      </c>
      <c r="M207"/>
      <c r="N207"/>
      <c r="O207"/>
      <c r="T207" s="1"/>
    </row>
    <row r="208" spans="2:20" ht="16.5">
      <c r="B208" s="1">
        <v>3</v>
      </c>
      <c r="C208" s="32" t="s">
        <v>445</v>
      </c>
      <c r="D208" s="32" t="s">
        <v>21</v>
      </c>
      <c r="E208" s="1">
        <v>550</v>
      </c>
      <c r="F208" s="1">
        <v>546</v>
      </c>
      <c r="G208" s="1">
        <v>546</v>
      </c>
      <c r="H208" s="2">
        <v>547</v>
      </c>
      <c r="I208" s="1" t="s">
        <v>207</v>
      </c>
      <c r="J208" t="s">
        <v>625</v>
      </c>
      <c r="L208" s="33" t="s">
        <v>654</v>
      </c>
      <c r="M208"/>
      <c r="N208"/>
      <c r="O208"/>
      <c r="Q208" s="1"/>
      <c r="R208" s="1"/>
      <c r="S208" s="2"/>
      <c r="T208" s="1"/>
    </row>
    <row r="209" spans="2:20" ht="16.5">
      <c r="B209" s="1">
        <v>4</v>
      </c>
      <c r="C209" s="24" t="s">
        <v>444</v>
      </c>
      <c r="D209" s="24" t="s">
        <v>121</v>
      </c>
      <c r="E209" s="1">
        <v>555</v>
      </c>
      <c r="F209" s="1">
        <v>545</v>
      </c>
      <c r="G209" s="1">
        <v>536</v>
      </c>
      <c r="H209" s="2">
        <v>545</v>
      </c>
      <c r="I209" s="1" t="s">
        <v>206</v>
      </c>
      <c r="J209" t="s">
        <v>625</v>
      </c>
      <c r="M209"/>
      <c r="N209"/>
      <c r="O209"/>
      <c r="T209" s="1"/>
    </row>
    <row r="210" spans="2:20" ht="16.5">
      <c r="B210" s="1">
        <v>5</v>
      </c>
      <c r="C210" s="32" t="s">
        <v>84</v>
      </c>
      <c r="D210" s="32" t="s">
        <v>21</v>
      </c>
      <c r="E210" s="1">
        <v>550</v>
      </c>
      <c r="F210" s="1">
        <v>540</v>
      </c>
      <c r="G210" s="1">
        <v>538</v>
      </c>
      <c r="H210" s="2">
        <v>542</v>
      </c>
      <c r="I210" s="1" t="s">
        <v>50</v>
      </c>
      <c r="J210" t="s">
        <v>625</v>
      </c>
      <c r="L210" s="33" t="s">
        <v>654</v>
      </c>
      <c r="M210"/>
      <c r="N210"/>
      <c r="O210"/>
      <c r="T210" s="1"/>
    </row>
    <row r="211" spans="2:20" ht="16.5">
      <c r="B211" s="1">
        <v>6</v>
      </c>
      <c r="C211" s="24" t="s">
        <v>446</v>
      </c>
      <c r="D211" s="24" t="s">
        <v>46</v>
      </c>
      <c r="E211" s="1">
        <v>547</v>
      </c>
      <c r="F211" s="1">
        <v>539</v>
      </c>
      <c r="G211" s="1">
        <v>539</v>
      </c>
      <c r="H211" s="2">
        <v>541</v>
      </c>
      <c r="I211" s="1" t="s">
        <v>208</v>
      </c>
      <c r="J211" t="s">
        <v>625</v>
      </c>
      <c r="M211"/>
      <c r="N211"/>
      <c r="O211"/>
      <c r="T211" s="1"/>
    </row>
    <row r="212" spans="2:20" ht="16.5">
      <c r="B212" s="1">
        <v>7</v>
      </c>
      <c r="C212" s="24" t="s">
        <v>447</v>
      </c>
      <c r="D212" s="24" t="s">
        <v>24</v>
      </c>
      <c r="E212" s="1">
        <v>543</v>
      </c>
      <c r="F212" s="1">
        <v>535</v>
      </c>
      <c r="G212" s="1">
        <v>529</v>
      </c>
      <c r="H212" s="2">
        <v>535</v>
      </c>
      <c r="I212" s="1" t="s">
        <v>209</v>
      </c>
      <c r="J212" t="s">
        <v>625</v>
      </c>
      <c r="M212"/>
      <c r="N212"/>
      <c r="O212"/>
      <c r="Q212" s="1"/>
      <c r="R212" s="1"/>
      <c r="S212" s="2"/>
      <c r="T212" s="1"/>
    </row>
    <row r="213" spans="2:20" ht="16.5">
      <c r="B213" s="1">
        <v>8</v>
      </c>
      <c r="C213" s="24" t="s">
        <v>448</v>
      </c>
      <c r="D213" s="24" t="s">
        <v>27</v>
      </c>
      <c r="E213" s="1">
        <v>542</v>
      </c>
      <c r="F213" s="1">
        <v>531</v>
      </c>
      <c r="G213" s="1">
        <v>520</v>
      </c>
      <c r="H213" s="2">
        <v>531</v>
      </c>
      <c r="I213" s="1" t="s">
        <v>210</v>
      </c>
      <c r="J213" t="s">
        <v>625</v>
      </c>
      <c r="M213"/>
      <c r="N213"/>
      <c r="O213"/>
      <c r="Q213" s="1"/>
      <c r="R213" s="1"/>
      <c r="S213" s="2"/>
      <c r="T213" s="1"/>
    </row>
    <row r="214" spans="2:20" ht="16.5">
      <c r="B214" s="1">
        <v>9</v>
      </c>
      <c r="C214" s="32" t="s">
        <v>449</v>
      </c>
      <c r="D214" s="32" t="s">
        <v>151</v>
      </c>
      <c r="E214" s="1">
        <v>534</v>
      </c>
      <c r="F214" s="1">
        <v>523</v>
      </c>
      <c r="G214" s="1">
        <v>518</v>
      </c>
      <c r="H214" s="2">
        <v>525</v>
      </c>
      <c r="I214" s="1" t="s">
        <v>211</v>
      </c>
      <c r="J214" t="s">
        <v>625</v>
      </c>
      <c r="L214" s="33" t="s">
        <v>654</v>
      </c>
      <c r="M214"/>
      <c r="N214"/>
      <c r="O214"/>
      <c r="Q214" s="1"/>
      <c r="R214" s="1"/>
      <c r="S214" s="2"/>
      <c r="T214" s="1"/>
    </row>
    <row r="215" spans="2:20" ht="16.5">
      <c r="B215" s="1">
        <v>10</v>
      </c>
      <c r="C215" s="24" t="s">
        <v>451</v>
      </c>
      <c r="D215" s="24" t="s">
        <v>46</v>
      </c>
      <c r="E215" s="1">
        <v>525</v>
      </c>
      <c r="F215" s="1">
        <v>524</v>
      </c>
      <c r="G215" s="1">
        <v>509</v>
      </c>
      <c r="H215" s="2">
        <v>519</v>
      </c>
      <c r="I215" s="1" t="s">
        <v>213</v>
      </c>
      <c r="J215" t="s">
        <v>625</v>
      </c>
      <c r="M215"/>
      <c r="N215"/>
      <c r="O215"/>
      <c r="T215" s="1"/>
    </row>
    <row r="216" spans="2:20" ht="16.5">
      <c r="B216" s="1">
        <v>11</v>
      </c>
      <c r="C216" s="24" t="s">
        <v>450</v>
      </c>
      <c r="D216" s="24" t="s">
        <v>46</v>
      </c>
      <c r="E216" s="1">
        <v>524</v>
      </c>
      <c r="F216" s="1">
        <v>519</v>
      </c>
      <c r="G216" s="1">
        <v>511</v>
      </c>
      <c r="H216" s="2">
        <v>518</v>
      </c>
      <c r="I216" s="1" t="s">
        <v>212</v>
      </c>
      <c r="J216" t="s">
        <v>625</v>
      </c>
      <c r="M216"/>
      <c r="N216"/>
      <c r="O216"/>
      <c r="T216" s="1"/>
    </row>
    <row r="217" spans="2:20" ht="16.5">
      <c r="B217" s="1">
        <v>12</v>
      </c>
      <c r="C217" s="24" t="s">
        <v>452</v>
      </c>
      <c r="D217" s="24" t="s">
        <v>46</v>
      </c>
      <c r="E217" s="1">
        <v>518</v>
      </c>
      <c r="F217" s="1">
        <v>498</v>
      </c>
      <c r="G217" s="1">
        <v>495</v>
      </c>
      <c r="H217" s="2">
        <v>503</v>
      </c>
      <c r="I217" s="1" t="s">
        <v>214</v>
      </c>
      <c r="J217" t="s">
        <v>625</v>
      </c>
      <c r="M217"/>
      <c r="N217"/>
      <c r="O217"/>
      <c r="Q217" s="1"/>
      <c r="R217" s="1"/>
      <c r="S217" s="2"/>
      <c r="T217" s="1"/>
    </row>
    <row r="218" spans="2:20" ht="16.5">
      <c r="B218" s="1">
        <v>13</v>
      </c>
      <c r="C218" s="24" t="s">
        <v>463</v>
      </c>
      <c r="D218" s="24" t="s">
        <v>121</v>
      </c>
      <c r="E218" s="1">
        <v>520</v>
      </c>
      <c r="F218" s="1">
        <v>498</v>
      </c>
      <c r="G218" s="1">
        <v>491</v>
      </c>
      <c r="H218" s="2">
        <v>503</v>
      </c>
      <c r="I218" s="1" t="s">
        <v>224</v>
      </c>
      <c r="J218" t="s">
        <v>625</v>
      </c>
      <c r="M218"/>
      <c r="N218"/>
      <c r="O218"/>
      <c r="T218" s="1"/>
    </row>
    <row r="219" spans="2:20" ht="16.5">
      <c r="B219" s="1">
        <v>14</v>
      </c>
      <c r="C219" s="24" t="s">
        <v>453</v>
      </c>
      <c r="D219" s="24" t="s">
        <v>48</v>
      </c>
      <c r="E219" s="1">
        <v>506</v>
      </c>
      <c r="F219" s="1">
        <v>502</v>
      </c>
      <c r="G219" s="1">
        <v>492</v>
      </c>
      <c r="H219" s="2">
        <v>500</v>
      </c>
      <c r="I219" s="1" t="s">
        <v>215</v>
      </c>
      <c r="J219" t="s">
        <v>625</v>
      </c>
      <c r="M219"/>
      <c r="N219"/>
      <c r="O219"/>
      <c r="Q219" s="1"/>
      <c r="R219" s="1"/>
      <c r="S219" s="2"/>
      <c r="T219" s="1"/>
    </row>
    <row r="220" spans="2:20" ht="16.5">
      <c r="B220" s="1">
        <v>15</v>
      </c>
      <c r="C220" s="24" t="s">
        <v>454</v>
      </c>
      <c r="D220" s="24" t="s">
        <v>104</v>
      </c>
      <c r="E220" s="1">
        <v>502</v>
      </c>
      <c r="F220" s="1">
        <v>500</v>
      </c>
      <c r="G220" s="1">
        <v>500</v>
      </c>
      <c r="H220" s="2">
        <v>500</v>
      </c>
      <c r="I220" s="1" t="s">
        <v>216</v>
      </c>
      <c r="J220" t="s">
        <v>625</v>
      </c>
      <c r="M220"/>
      <c r="N220"/>
      <c r="O220"/>
      <c r="Q220" s="1"/>
      <c r="R220" s="1"/>
      <c r="S220" s="2"/>
      <c r="T220" s="1"/>
    </row>
    <row r="221" spans="2:20" ht="16.5">
      <c r="B221" s="1">
        <v>16</v>
      </c>
      <c r="C221" s="24" t="s">
        <v>456</v>
      </c>
      <c r="D221" s="24" t="s">
        <v>40</v>
      </c>
      <c r="E221" s="1">
        <v>500</v>
      </c>
      <c r="F221" s="1">
        <v>497</v>
      </c>
      <c r="G221" s="1">
        <v>497</v>
      </c>
      <c r="H221" s="2">
        <v>498</v>
      </c>
      <c r="I221" s="1" t="s">
        <v>218</v>
      </c>
      <c r="J221" t="s">
        <v>625</v>
      </c>
      <c r="M221"/>
      <c r="N221"/>
      <c r="O221"/>
      <c r="Q221" s="1"/>
      <c r="R221" s="1"/>
      <c r="S221" s="2"/>
      <c r="T221" s="1"/>
    </row>
    <row r="222" spans="2:20" ht="16.5">
      <c r="B222" s="1">
        <v>17</v>
      </c>
      <c r="C222" s="24" t="s">
        <v>455</v>
      </c>
      <c r="D222" s="24" t="s">
        <v>121</v>
      </c>
      <c r="E222" s="1">
        <v>501</v>
      </c>
      <c r="F222" s="1">
        <v>496</v>
      </c>
      <c r="G222" s="1">
        <v>494</v>
      </c>
      <c r="H222" s="2">
        <v>497</v>
      </c>
      <c r="I222" s="1" t="s">
        <v>217</v>
      </c>
      <c r="J222" t="s">
        <v>625</v>
      </c>
      <c r="M222"/>
      <c r="N222"/>
      <c r="O222"/>
      <c r="Q222" s="1"/>
      <c r="R222" s="1"/>
      <c r="S222" s="2"/>
      <c r="T222" s="1"/>
    </row>
    <row r="223" spans="2:20" ht="16.5">
      <c r="B223" s="1">
        <v>18</v>
      </c>
      <c r="C223" s="24" t="s">
        <v>457</v>
      </c>
      <c r="D223" s="24" t="s">
        <v>34</v>
      </c>
      <c r="E223" s="1">
        <v>510</v>
      </c>
      <c r="F223" s="1">
        <v>485</v>
      </c>
      <c r="G223" s="1">
        <v>473</v>
      </c>
      <c r="H223" s="2">
        <v>489</v>
      </c>
      <c r="I223" s="1" t="s">
        <v>51</v>
      </c>
      <c r="J223" t="s">
        <v>625</v>
      </c>
      <c r="M223"/>
      <c r="N223"/>
      <c r="O223"/>
      <c r="Q223" s="1"/>
      <c r="R223" s="1"/>
      <c r="S223" s="2"/>
      <c r="T223" s="1"/>
    </row>
    <row r="224" spans="2:20" ht="16.5">
      <c r="B224" s="1">
        <v>19</v>
      </c>
      <c r="C224" s="24" t="s">
        <v>81</v>
      </c>
      <c r="D224" s="24" t="s">
        <v>46</v>
      </c>
      <c r="E224" s="1">
        <v>499</v>
      </c>
      <c r="F224" s="1">
        <v>483</v>
      </c>
      <c r="G224" s="1">
        <v>481</v>
      </c>
      <c r="H224" s="2">
        <v>487</v>
      </c>
      <c r="I224" s="1" t="s">
        <v>45</v>
      </c>
      <c r="J224" t="s">
        <v>625</v>
      </c>
      <c r="M224"/>
      <c r="N224"/>
      <c r="O224"/>
      <c r="Q224" s="1"/>
      <c r="R224" s="1"/>
      <c r="S224" s="2"/>
      <c r="T224" s="1"/>
    </row>
    <row r="225" spans="2:20" ht="16.5">
      <c r="B225" s="1">
        <v>20</v>
      </c>
      <c r="C225" s="24" t="s">
        <v>474</v>
      </c>
      <c r="D225" s="24" t="s">
        <v>27</v>
      </c>
      <c r="E225" s="1">
        <v>491</v>
      </c>
      <c r="F225" s="1">
        <v>481</v>
      </c>
      <c r="G225" s="1">
        <v>468</v>
      </c>
      <c r="H225" s="2">
        <v>480</v>
      </c>
      <c r="I225" s="1" t="s">
        <v>237</v>
      </c>
      <c r="J225" t="s">
        <v>625</v>
      </c>
      <c r="M225"/>
      <c r="N225"/>
      <c r="O225"/>
      <c r="T225" s="1"/>
    </row>
    <row r="226" spans="2:20" ht="16.5">
      <c r="B226" s="1">
        <v>21</v>
      </c>
      <c r="C226" s="24" t="s">
        <v>458</v>
      </c>
      <c r="D226" s="24" t="s">
        <v>46</v>
      </c>
      <c r="E226" s="1">
        <v>489</v>
      </c>
      <c r="F226" s="1">
        <v>477</v>
      </c>
      <c r="G226" s="1">
        <v>472</v>
      </c>
      <c r="H226" s="2">
        <v>479</v>
      </c>
      <c r="I226" s="1" t="s">
        <v>219</v>
      </c>
      <c r="J226" t="s">
        <v>625</v>
      </c>
      <c r="M226"/>
      <c r="N226"/>
      <c r="O226"/>
      <c r="T226" s="1"/>
    </row>
    <row r="227" spans="2:20" ht="16.5">
      <c r="B227" s="1">
        <v>22</v>
      </c>
      <c r="C227" s="32" t="s">
        <v>473</v>
      </c>
      <c r="D227" s="32" t="s">
        <v>21</v>
      </c>
      <c r="E227" s="1">
        <v>495</v>
      </c>
      <c r="F227" s="1">
        <v>479</v>
      </c>
      <c r="G227" s="1">
        <v>453</v>
      </c>
      <c r="H227" s="2">
        <v>475</v>
      </c>
      <c r="I227" s="1" t="s">
        <v>236</v>
      </c>
      <c r="J227" t="s">
        <v>625</v>
      </c>
      <c r="L227" s="33" t="s">
        <v>654</v>
      </c>
      <c r="M227"/>
      <c r="N227"/>
      <c r="O227"/>
      <c r="T227" s="1"/>
    </row>
    <row r="228" spans="2:20" ht="16.5">
      <c r="B228" s="1">
        <v>23</v>
      </c>
      <c r="C228" s="24" t="s">
        <v>477</v>
      </c>
      <c r="D228" s="24" t="s">
        <v>22</v>
      </c>
      <c r="E228" s="1">
        <v>473</v>
      </c>
      <c r="F228" s="1">
        <v>461</v>
      </c>
      <c r="G228" s="1">
        <v>425</v>
      </c>
      <c r="H228" s="2">
        <v>453</v>
      </c>
      <c r="I228" s="1" t="s">
        <v>241</v>
      </c>
      <c r="J228" t="s">
        <v>625</v>
      </c>
      <c r="M228"/>
      <c r="N228"/>
      <c r="O228"/>
      <c r="T228" s="1"/>
    </row>
    <row r="229" spans="2:20" ht="16.5">
      <c r="B229" s="1">
        <v>24</v>
      </c>
      <c r="C229" s="24" t="s">
        <v>459</v>
      </c>
      <c r="D229" s="24" t="s">
        <v>40</v>
      </c>
      <c r="E229" s="1">
        <v>453</v>
      </c>
      <c r="F229" s="1">
        <v>447</v>
      </c>
      <c r="G229" s="1">
        <v>446</v>
      </c>
      <c r="H229" s="2">
        <v>448</v>
      </c>
      <c r="I229" s="1" t="s">
        <v>220</v>
      </c>
      <c r="J229" t="s">
        <v>625</v>
      </c>
      <c r="M229"/>
      <c r="N229"/>
      <c r="O229"/>
      <c r="Q229" s="1"/>
      <c r="R229" s="1"/>
      <c r="S229" s="2"/>
      <c r="T229" s="1"/>
    </row>
    <row r="230" spans="2:20" ht="16.5">
      <c r="B230" s="1">
        <v>25</v>
      </c>
      <c r="C230" s="24" t="s">
        <v>466</v>
      </c>
      <c r="D230" s="24" t="s">
        <v>23</v>
      </c>
      <c r="E230" s="1">
        <v>475</v>
      </c>
      <c r="F230" s="1">
        <v>443</v>
      </c>
      <c r="G230" s="1">
        <v>415</v>
      </c>
      <c r="H230" s="2">
        <v>444</v>
      </c>
      <c r="I230" s="1" t="s">
        <v>228</v>
      </c>
      <c r="J230" t="s">
        <v>625</v>
      </c>
      <c r="M230"/>
      <c r="N230"/>
      <c r="O230"/>
      <c r="T230" s="1"/>
    </row>
    <row r="231" spans="2:20" ht="16.5">
      <c r="B231" s="1">
        <v>26</v>
      </c>
      <c r="C231" s="24" t="s">
        <v>467</v>
      </c>
      <c r="D231" s="24" t="s">
        <v>116</v>
      </c>
      <c r="E231" s="1">
        <v>448</v>
      </c>
      <c r="F231" s="1">
        <v>445</v>
      </c>
      <c r="G231" s="1">
        <v>433</v>
      </c>
      <c r="H231" s="2">
        <v>442</v>
      </c>
      <c r="I231" s="1" t="s">
        <v>229</v>
      </c>
      <c r="J231" t="s">
        <v>625</v>
      </c>
      <c r="M231"/>
      <c r="N231"/>
      <c r="O231"/>
      <c r="T231" s="1"/>
    </row>
    <row r="232" spans="2:20" ht="16.5">
      <c r="B232" s="1">
        <v>27</v>
      </c>
      <c r="C232" s="24" t="s">
        <v>468</v>
      </c>
      <c r="D232" s="24" t="s">
        <v>34</v>
      </c>
      <c r="E232" s="1">
        <v>460</v>
      </c>
      <c r="F232" s="1">
        <v>421</v>
      </c>
      <c r="G232" s="1">
        <v>416</v>
      </c>
      <c r="H232" s="2">
        <v>432</v>
      </c>
      <c r="I232" s="1" t="s">
        <v>230</v>
      </c>
      <c r="J232" t="s">
        <v>625</v>
      </c>
      <c r="M232"/>
      <c r="N232"/>
      <c r="O232"/>
      <c r="T232" s="1"/>
    </row>
    <row r="233" spans="2:20" ht="16.5">
      <c r="B233" s="1">
        <v>28</v>
      </c>
      <c r="C233" s="24" t="s">
        <v>460</v>
      </c>
      <c r="D233" s="24" t="s">
        <v>46</v>
      </c>
      <c r="E233" s="1">
        <v>413</v>
      </c>
      <c r="F233" s="1">
        <v>408</v>
      </c>
      <c r="G233" s="1">
        <v>406</v>
      </c>
      <c r="H233" s="2">
        <v>409</v>
      </c>
      <c r="I233" s="1" t="s">
        <v>221</v>
      </c>
      <c r="J233" t="s">
        <v>625</v>
      </c>
      <c r="M233"/>
      <c r="N233"/>
      <c r="O233"/>
      <c r="Q233" s="1"/>
      <c r="R233" s="1"/>
      <c r="S233" s="2"/>
      <c r="T233" s="1"/>
    </row>
    <row r="234" spans="2:20" ht="16.5">
      <c r="B234" s="1">
        <v>29</v>
      </c>
      <c r="C234" s="24" t="s">
        <v>461</v>
      </c>
      <c r="D234" s="24" t="s">
        <v>34</v>
      </c>
      <c r="E234" s="1">
        <v>400</v>
      </c>
      <c r="F234" s="1">
        <v>397</v>
      </c>
      <c r="G234" s="1">
        <v>396</v>
      </c>
      <c r="H234" s="2">
        <v>397</v>
      </c>
      <c r="I234" s="1" t="s">
        <v>222</v>
      </c>
      <c r="J234" t="s">
        <v>625</v>
      </c>
      <c r="M234"/>
      <c r="N234"/>
      <c r="O234"/>
      <c r="T234" s="1"/>
    </row>
    <row r="235" spans="2:20" ht="16.5">
      <c r="B235" s="1">
        <v>30</v>
      </c>
      <c r="C235" s="30" t="s">
        <v>77</v>
      </c>
      <c r="D235" s="30" t="s">
        <v>24</v>
      </c>
      <c r="E235" s="1">
        <v>551</v>
      </c>
      <c r="F235" s="1">
        <v>518</v>
      </c>
      <c r="G235" s="1">
        <v>0</v>
      </c>
      <c r="H235" s="2">
        <v>356</v>
      </c>
      <c r="I235" s="1" t="s">
        <v>41</v>
      </c>
      <c r="J235" t="s">
        <v>625</v>
      </c>
      <c r="L235" s="31" t="s">
        <v>656</v>
      </c>
      <c r="M235"/>
      <c r="N235"/>
      <c r="O235"/>
      <c r="Q235" s="1"/>
      <c r="R235" s="1"/>
      <c r="S235" s="2"/>
      <c r="T235" s="1"/>
    </row>
    <row r="236" spans="2:20" ht="16.5">
      <c r="B236" s="1">
        <v>31</v>
      </c>
      <c r="C236" s="24" t="s">
        <v>646</v>
      </c>
      <c r="D236" s="28" t="s">
        <v>40</v>
      </c>
      <c r="E236" s="1">
        <v>531</v>
      </c>
      <c r="F236" s="1">
        <v>501</v>
      </c>
      <c r="G236" s="1">
        <v>0</v>
      </c>
      <c r="H236" s="2">
        <v>344</v>
      </c>
      <c r="I236" s="1">
        <v>2428031</v>
      </c>
      <c r="J236" t="s">
        <v>625</v>
      </c>
      <c r="M236"/>
      <c r="N236"/>
      <c r="O236"/>
      <c r="T236" s="1"/>
    </row>
    <row r="237" spans="2:20" ht="16.5">
      <c r="B237" s="1">
        <v>32</v>
      </c>
      <c r="C237" s="24" t="s">
        <v>462</v>
      </c>
      <c r="D237" s="24" t="s">
        <v>27</v>
      </c>
      <c r="E237" s="1">
        <v>500</v>
      </c>
      <c r="F237" s="1">
        <v>500</v>
      </c>
      <c r="G237" s="1">
        <v>0</v>
      </c>
      <c r="H237" s="2">
        <v>333</v>
      </c>
      <c r="I237" s="1" t="s">
        <v>223</v>
      </c>
      <c r="J237" t="s">
        <v>625</v>
      </c>
      <c r="M237"/>
      <c r="N237"/>
      <c r="O237"/>
      <c r="Q237" s="1"/>
      <c r="R237" s="1"/>
      <c r="S237" s="2"/>
      <c r="T237" s="1"/>
    </row>
    <row r="238" spans="2:20" ht="16.5">
      <c r="B238" s="1">
        <v>33</v>
      </c>
      <c r="C238" s="24" t="s">
        <v>465</v>
      </c>
      <c r="D238" s="24" t="s">
        <v>34</v>
      </c>
      <c r="E238" s="1">
        <v>363</v>
      </c>
      <c r="F238" s="1">
        <v>342</v>
      </c>
      <c r="G238" s="1">
        <v>295</v>
      </c>
      <c r="H238" s="2">
        <v>333</v>
      </c>
      <c r="I238" s="1" t="s">
        <v>226</v>
      </c>
      <c r="J238" t="s">
        <v>625</v>
      </c>
      <c r="M238"/>
      <c r="N238"/>
      <c r="O238"/>
      <c r="T238" s="1"/>
    </row>
    <row r="239" spans="2:20" ht="16.5">
      <c r="B239" s="1">
        <v>34</v>
      </c>
      <c r="C239" s="24" t="s">
        <v>464</v>
      </c>
      <c r="D239" s="24" t="s">
        <v>21</v>
      </c>
      <c r="E239" s="1">
        <v>499</v>
      </c>
      <c r="F239" s="1">
        <v>460</v>
      </c>
      <c r="G239" s="1">
        <v>0</v>
      </c>
      <c r="H239" s="2">
        <v>319</v>
      </c>
      <c r="I239" s="1" t="s">
        <v>225</v>
      </c>
      <c r="J239" t="s">
        <v>625</v>
      </c>
      <c r="M239"/>
      <c r="N239"/>
      <c r="O239"/>
      <c r="Q239" s="1"/>
      <c r="R239" s="1"/>
      <c r="S239" s="2"/>
      <c r="T239" s="1"/>
    </row>
    <row r="240" spans="2:20" ht="16.5">
      <c r="B240" s="1">
        <v>35</v>
      </c>
      <c r="C240" s="24" t="s">
        <v>446</v>
      </c>
      <c r="D240" s="24" t="s">
        <v>26</v>
      </c>
      <c r="E240" s="1">
        <v>486</v>
      </c>
      <c r="F240" s="1">
        <v>459</v>
      </c>
      <c r="G240" s="1">
        <v>0</v>
      </c>
      <c r="H240" s="2">
        <v>315</v>
      </c>
      <c r="I240" s="1" t="s">
        <v>227</v>
      </c>
      <c r="M240"/>
      <c r="N240"/>
      <c r="O240"/>
      <c r="Q240" s="1"/>
      <c r="R240" s="1"/>
      <c r="S240" s="2"/>
      <c r="T240" s="1"/>
    </row>
    <row r="241" spans="2:20" ht="16.5">
      <c r="B241" s="1">
        <v>36</v>
      </c>
      <c r="C241" s="24" t="s">
        <v>476</v>
      </c>
      <c r="D241" s="24" t="s">
        <v>34</v>
      </c>
      <c r="E241" s="1">
        <v>467</v>
      </c>
      <c r="F241" s="1">
        <v>451</v>
      </c>
      <c r="G241" s="1">
        <v>0</v>
      </c>
      <c r="H241" s="2">
        <v>306</v>
      </c>
      <c r="I241" s="1" t="s">
        <v>239</v>
      </c>
      <c r="M241"/>
      <c r="N241"/>
      <c r="O241"/>
      <c r="T241" s="1"/>
    </row>
    <row r="242" spans="2:20" ht="16.5">
      <c r="B242" s="1">
        <v>37</v>
      </c>
      <c r="C242" s="24" t="s">
        <v>469</v>
      </c>
      <c r="D242" s="24" t="s">
        <v>104</v>
      </c>
      <c r="E242" s="1">
        <v>420</v>
      </c>
      <c r="F242" s="1">
        <v>381</v>
      </c>
      <c r="G242" s="1">
        <v>0</v>
      </c>
      <c r="H242" s="2">
        <v>267</v>
      </c>
      <c r="I242" s="1" t="s">
        <v>231</v>
      </c>
      <c r="M242"/>
      <c r="N242"/>
      <c r="O242"/>
      <c r="Q242" s="1"/>
      <c r="R242" s="1"/>
      <c r="S242" s="2"/>
      <c r="T242" s="1"/>
    </row>
    <row r="243" spans="2:20" ht="16.5">
      <c r="B243" s="1">
        <v>38</v>
      </c>
      <c r="C243" s="24" t="s">
        <v>482</v>
      </c>
      <c r="D243" s="24" t="s">
        <v>22</v>
      </c>
      <c r="E243" s="1">
        <v>377</v>
      </c>
      <c r="F243" s="1">
        <v>330</v>
      </c>
      <c r="G243" s="1">
        <v>0</v>
      </c>
      <c r="H243" s="2">
        <v>235</v>
      </c>
      <c r="I243" s="1" t="s">
        <v>246</v>
      </c>
      <c r="M243"/>
      <c r="N243"/>
      <c r="O243"/>
      <c r="T243" s="1"/>
    </row>
    <row r="244" spans="2:20" ht="16.5">
      <c r="B244" s="1">
        <v>39</v>
      </c>
      <c r="C244" s="24" t="s">
        <v>70</v>
      </c>
      <c r="D244" s="24" t="s">
        <v>26</v>
      </c>
      <c r="E244" s="1">
        <v>556</v>
      </c>
      <c r="F244" s="1">
        <v>0</v>
      </c>
      <c r="G244" s="1">
        <v>0</v>
      </c>
      <c r="H244" s="2">
        <v>185</v>
      </c>
      <c r="I244" s="1" t="s">
        <v>32</v>
      </c>
      <c r="M244"/>
      <c r="N244"/>
      <c r="O244"/>
      <c r="Q244" s="1"/>
      <c r="R244" s="1"/>
      <c r="S244" s="2"/>
      <c r="T244" s="1"/>
    </row>
    <row r="245" spans="2:20" ht="16.5">
      <c r="B245" s="1">
        <v>40</v>
      </c>
      <c r="C245" s="24" t="s">
        <v>470</v>
      </c>
      <c r="D245" s="24" t="s">
        <v>233</v>
      </c>
      <c r="E245" s="1">
        <v>505</v>
      </c>
      <c r="F245" s="1">
        <v>0</v>
      </c>
      <c r="G245" s="1">
        <v>0</v>
      </c>
      <c r="H245" s="2">
        <v>168</v>
      </c>
      <c r="I245" s="1" t="s">
        <v>232</v>
      </c>
      <c r="M245"/>
      <c r="N245"/>
      <c r="O245"/>
      <c r="Q245" s="1"/>
      <c r="R245" s="1"/>
      <c r="S245" s="2"/>
      <c r="T245" s="1"/>
    </row>
    <row r="246" spans="2:20" ht="16.5">
      <c r="B246" s="1">
        <v>41</v>
      </c>
      <c r="C246" s="32" t="s">
        <v>471</v>
      </c>
      <c r="D246" s="32" t="s">
        <v>151</v>
      </c>
      <c r="E246" s="1">
        <v>500</v>
      </c>
      <c r="F246" s="1">
        <v>0</v>
      </c>
      <c r="G246" s="1">
        <v>0</v>
      </c>
      <c r="H246" s="2">
        <v>166</v>
      </c>
      <c r="I246" s="1" t="s">
        <v>234</v>
      </c>
      <c r="L246" s="33" t="s">
        <v>654</v>
      </c>
      <c r="M246"/>
      <c r="N246"/>
      <c r="O246"/>
      <c r="Q246" s="1"/>
      <c r="R246" s="1"/>
      <c r="S246" s="2"/>
      <c r="T246" s="1"/>
    </row>
    <row r="247" spans="2:20" ht="16.5">
      <c r="B247" s="1">
        <v>42</v>
      </c>
      <c r="C247" s="24" t="s">
        <v>472</v>
      </c>
      <c r="D247" s="24" t="s">
        <v>21</v>
      </c>
      <c r="E247" s="1">
        <v>499</v>
      </c>
      <c r="F247" s="1">
        <v>0</v>
      </c>
      <c r="G247" s="1">
        <v>0</v>
      </c>
      <c r="H247" s="2">
        <v>166</v>
      </c>
      <c r="I247" s="1" t="s">
        <v>235</v>
      </c>
      <c r="M247"/>
      <c r="N247"/>
      <c r="O247"/>
      <c r="Q247" s="1"/>
      <c r="R247" s="1"/>
      <c r="S247" s="2"/>
      <c r="T247" s="1"/>
    </row>
    <row r="248" spans="2:20" ht="16.5">
      <c r="B248" s="1">
        <v>43</v>
      </c>
      <c r="C248" s="24" t="s">
        <v>475</v>
      </c>
      <c r="D248" s="24" t="s">
        <v>233</v>
      </c>
      <c r="E248" s="1">
        <v>473</v>
      </c>
      <c r="F248" s="1">
        <v>0</v>
      </c>
      <c r="G248" s="1">
        <v>0</v>
      </c>
      <c r="H248" s="2">
        <v>157</v>
      </c>
      <c r="I248" s="1" t="s">
        <v>238</v>
      </c>
      <c r="M248"/>
      <c r="N248"/>
      <c r="O248"/>
      <c r="Q248" s="1"/>
      <c r="R248" s="1"/>
      <c r="S248" s="2"/>
      <c r="T248" s="1"/>
    </row>
    <row r="249" spans="2:20" ht="16.5">
      <c r="B249" s="1">
        <v>44</v>
      </c>
      <c r="C249" s="24" t="s">
        <v>478</v>
      </c>
      <c r="D249" s="24" t="s">
        <v>21</v>
      </c>
      <c r="E249" s="1">
        <v>459</v>
      </c>
      <c r="F249" s="1">
        <v>0</v>
      </c>
      <c r="G249" s="1">
        <v>0</v>
      </c>
      <c r="H249" s="2">
        <v>153</v>
      </c>
      <c r="I249" s="1" t="s">
        <v>242</v>
      </c>
      <c r="M249"/>
      <c r="N249"/>
      <c r="O249"/>
      <c r="Q249" s="1"/>
      <c r="R249" s="1"/>
      <c r="S249" s="2"/>
      <c r="T249" s="1"/>
    </row>
    <row r="250" spans="2:14" ht="16.5">
      <c r="B250" s="1">
        <v>45</v>
      </c>
      <c r="C250" t="s">
        <v>669</v>
      </c>
      <c r="D250" t="s">
        <v>287</v>
      </c>
      <c r="E250" s="1">
        <v>459</v>
      </c>
      <c r="F250" s="1">
        <v>0</v>
      </c>
      <c r="G250" s="1">
        <v>0</v>
      </c>
      <c r="H250" s="2">
        <v>153</v>
      </c>
      <c r="I250" s="1" t="s">
        <v>668</v>
      </c>
      <c r="N250"/>
    </row>
    <row r="251" spans="2:20" ht="16.5">
      <c r="B251" s="1">
        <v>46</v>
      </c>
      <c r="C251" s="24" t="s">
        <v>479</v>
      </c>
      <c r="D251" s="24" t="s">
        <v>21</v>
      </c>
      <c r="E251" s="1">
        <v>456</v>
      </c>
      <c r="F251" s="1">
        <v>0</v>
      </c>
      <c r="G251" s="1">
        <v>0</v>
      </c>
      <c r="H251" s="2">
        <v>152</v>
      </c>
      <c r="I251" s="1" t="s">
        <v>243</v>
      </c>
      <c r="M251"/>
      <c r="N251"/>
      <c r="O251"/>
      <c r="Q251" s="1"/>
      <c r="R251" s="1"/>
      <c r="S251" s="2"/>
      <c r="T251" s="1"/>
    </row>
    <row r="252" spans="2:20" ht="16.5">
      <c r="B252" s="1">
        <v>47</v>
      </c>
      <c r="C252" s="24" t="s">
        <v>647</v>
      </c>
      <c r="D252" s="28" t="s">
        <v>27</v>
      </c>
      <c r="E252" s="1">
        <v>437</v>
      </c>
      <c r="F252" s="1">
        <v>0</v>
      </c>
      <c r="G252" s="1">
        <v>0</v>
      </c>
      <c r="H252" s="2">
        <v>145</v>
      </c>
      <c r="I252" s="1">
        <v>2428090</v>
      </c>
      <c r="M252"/>
      <c r="N252"/>
      <c r="O252"/>
      <c r="Q252" s="1"/>
      <c r="R252" s="1"/>
      <c r="S252" s="2"/>
      <c r="T252" s="1"/>
    </row>
    <row r="253" spans="2:20" ht="16.5">
      <c r="B253" s="1">
        <v>48</v>
      </c>
      <c r="C253" s="24" t="s">
        <v>480</v>
      </c>
      <c r="D253" s="24" t="s">
        <v>23</v>
      </c>
      <c r="E253" s="1">
        <v>427</v>
      </c>
      <c r="F253" s="1">
        <v>0</v>
      </c>
      <c r="G253" s="1">
        <v>0</v>
      </c>
      <c r="H253" s="2">
        <v>142</v>
      </c>
      <c r="I253" s="1" t="s">
        <v>244</v>
      </c>
      <c r="M253"/>
      <c r="N253"/>
      <c r="O253"/>
      <c r="Q253" s="1"/>
      <c r="R253" s="1"/>
      <c r="S253" s="2"/>
      <c r="T253" s="1"/>
    </row>
    <row r="254" spans="2:20" ht="16.5">
      <c r="B254" s="1">
        <v>49</v>
      </c>
      <c r="C254" s="32" t="s">
        <v>648</v>
      </c>
      <c r="D254" s="35" t="s">
        <v>151</v>
      </c>
      <c r="E254" s="1">
        <v>422</v>
      </c>
      <c r="F254" s="1">
        <v>0</v>
      </c>
      <c r="G254" s="1">
        <v>0</v>
      </c>
      <c r="H254" s="2">
        <v>140</v>
      </c>
      <c r="I254" s="1">
        <v>2428079</v>
      </c>
      <c r="L254" s="33" t="s">
        <v>654</v>
      </c>
      <c r="M254"/>
      <c r="N254"/>
      <c r="O254"/>
      <c r="Q254" s="1"/>
      <c r="R254" s="1"/>
      <c r="S254" s="2"/>
      <c r="T254" s="1"/>
    </row>
    <row r="255" spans="2:20" ht="16.5">
      <c r="B255" s="1">
        <v>50</v>
      </c>
      <c r="C255" s="24" t="s">
        <v>481</v>
      </c>
      <c r="D255" s="24" t="s">
        <v>24</v>
      </c>
      <c r="E255" s="1">
        <v>409</v>
      </c>
      <c r="F255" s="1">
        <v>0</v>
      </c>
      <c r="G255" s="1">
        <v>0</v>
      </c>
      <c r="H255" s="2">
        <v>136</v>
      </c>
      <c r="I255" s="1" t="s">
        <v>245</v>
      </c>
      <c r="M255"/>
      <c r="N255"/>
      <c r="O255"/>
      <c r="Q255" s="1"/>
      <c r="R255" s="1"/>
      <c r="S255" s="2"/>
      <c r="T255" s="1"/>
    </row>
    <row r="256" spans="1:20" ht="16.5">
      <c r="A256" s="25" t="s">
        <v>591</v>
      </c>
      <c r="D256" s="26" t="s">
        <v>620</v>
      </c>
      <c r="M256"/>
      <c r="N256"/>
      <c r="O256"/>
      <c r="Q256" s="1"/>
      <c r="R256" s="1"/>
      <c r="S256" s="2"/>
      <c r="T256" s="1"/>
    </row>
    <row r="257" spans="2:20" ht="16.5">
      <c r="B257" s="1">
        <v>1</v>
      </c>
      <c r="C257" s="24" t="s">
        <v>483</v>
      </c>
      <c r="D257" s="24" t="s">
        <v>40</v>
      </c>
      <c r="E257" s="1">
        <v>511</v>
      </c>
      <c r="F257" s="1">
        <v>508</v>
      </c>
      <c r="G257" s="1">
        <v>489</v>
      </c>
      <c r="H257" s="2">
        <v>502</v>
      </c>
      <c r="I257" s="1" t="s">
        <v>247</v>
      </c>
      <c r="J257" t="s">
        <v>625</v>
      </c>
      <c r="M257"/>
      <c r="N257"/>
      <c r="O257"/>
      <c r="Q257" s="1"/>
      <c r="R257" s="1"/>
      <c r="S257" s="2"/>
      <c r="T257" s="1"/>
    </row>
    <row r="258" spans="2:20" ht="16.5">
      <c r="B258" s="1">
        <v>2</v>
      </c>
      <c r="C258" s="30" t="s">
        <v>72</v>
      </c>
      <c r="D258" s="30" t="s">
        <v>22</v>
      </c>
      <c r="E258" s="1">
        <v>498</v>
      </c>
      <c r="F258" s="1">
        <v>490</v>
      </c>
      <c r="G258" s="1">
        <v>487</v>
      </c>
      <c r="H258" s="2">
        <v>491</v>
      </c>
      <c r="I258" s="1" t="s">
        <v>35</v>
      </c>
      <c r="J258" t="s">
        <v>625</v>
      </c>
      <c r="L258" s="31" t="s">
        <v>656</v>
      </c>
      <c r="M258"/>
      <c r="N258"/>
      <c r="O258"/>
      <c r="T258" s="1"/>
    </row>
    <row r="259" spans="2:20" ht="16.5">
      <c r="B259" s="1">
        <v>3</v>
      </c>
      <c r="C259" s="24" t="s">
        <v>484</v>
      </c>
      <c r="D259" s="24" t="s">
        <v>27</v>
      </c>
      <c r="E259" s="1">
        <v>482</v>
      </c>
      <c r="F259" s="1">
        <v>468</v>
      </c>
      <c r="G259" s="1">
        <v>467</v>
      </c>
      <c r="H259" s="2">
        <v>472</v>
      </c>
      <c r="I259" s="1" t="s">
        <v>248</v>
      </c>
      <c r="J259" t="s">
        <v>625</v>
      </c>
      <c r="M259"/>
      <c r="N259"/>
      <c r="O259"/>
      <c r="T259" s="1"/>
    </row>
    <row r="260" spans="2:20" ht="16.5">
      <c r="B260" s="1">
        <v>4</v>
      </c>
      <c r="C260" s="24" t="s">
        <v>487</v>
      </c>
      <c r="D260" s="24" t="s">
        <v>40</v>
      </c>
      <c r="E260" s="1">
        <v>478</v>
      </c>
      <c r="F260" s="1">
        <v>477</v>
      </c>
      <c r="G260" s="1">
        <v>447</v>
      </c>
      <c r="H260" s="2">
        <v>467</v>
      </c>
      <c r="I260" s="1" t="s">
        <v>251</v>
      </c>
      <c r="J260" t="s">
        <v>625</v>
      </c>
      <c r="M260"/>
      <c r="N260"/>
      <c r="O260"/>
      <c r="T260" s="1"/>
    </row>
    <row r="261" spans="2:20" ht="16.5">
      <c r="B261" s="1">
        <v>5</v>
      </c>
      <c r="C261" s="24" t="s">
        <v>485</v>
      </c>
      <c r="D261" s="24" t="s">
        <v>46</v>
      </c>
      <c r="E261" s="1">
        <v>423</v>
      </c>
      <c r="F261" s="1">
        <v>401</v>
      </c>
      <c r="G261" s="1">
        <v>371</v>
      </c>
      <c r="H261" s="2">
        <v>398</v>
      </c>
      <c r="I261" s="1" t="s">
        <v>249</v>
      </c>
      <c r="M261"/>
      <c r="N261"/>
      <c r="O261"/>
      <c r="Q261" s="1"/>
      <c r="R261" s="1"/>
      <c r="S261" s="2"/>
      <c r="T261" s="1"/>
    </row>
    <row r="262" spans="2:20" ht="16.5">
      <c r="B262" s="1">
        <v>6</v>
      </c>
      <c r="C262" s="24" t="s">
        <v>486</v>
      </c>
      <c r="D262" s="24" t="s">
        <v>21</v>
      </c>
      <c r="E262" s="1">
        <v>451</v>
      </c>
      <c r="F262" s="1">
        <v>390</v>
      </c>
      <c r="G262" s="1">
        <v>0</v>
      </c>
      <c r="H262" s="2">
        <v>280</v>
      </c>
      <c r="I262" s="1" t="s">
        <v>250</v>
      </c>
      <c r="M262"/>
      <c r="N262"/>
      <c r="O262"/>
      <c r="Q262" s="1"/>
      <c r="R262" s="1"/>
      <c r="S262" s="2"/>
      <c r="T262" s="1"/>
    </row>
    <row r="263" spans="3:20" ht="16.5">
      <c r="C263" s="24" t="s">
        <v>649</v>
      </c>
      <c r="D263" s="28" t="s">
        <v>27</v>
      </c>
      <c r="E263" s="1">
        <v>423</v>
      </c>
      <c r="F263" s="1">
        <v>0</v>
      </c>
      <c r="G263" s="1">
        <v>0</v>
      </c>
      <c r="H263" s="2">
        <v>141</v>
      </c>
      <c r="I263" s="1">
        <v>2428090</v>
      </c>
      <c r="M263"/>
      <c r="N263"/>
      <c r="O263"/>
      <c r="Q263" s="1"/>
      <c r="R263" s="1"/>
      <c r="S263" s="2"/>
      <c r="T263" s="1"/>
    </row>
    <row r="264" spans="1:4" ht="16.5">
      <c r="A264" s="25" t="s">
        <v>592</v>
      </c>
      <c r="D264" s="26" t="s">
        <v>631</v>
      </c>
    </row>
    <row r="265" spans="2:20" ht="16.5">
      <c r="B265" s="1">
        <v>1</v>
      </c>
      <c r="C265" s="24" t="s">
        <v>488</v>
      </c>
      <c r="D265" s="24" t="s">
        <v>27</v>
      </c>
      <c r="E265" s="1">
        <v>536</v>
      </c>
      <c r="F265" s="1">
        <v>535</v>
      </c>
      <c r="G265" s="1">
        <v>525</v>
      </c>
      <c r="H265" s="2">
        <v>532</v>
      </c>
      <c r="I265" s="1" t="s">
        <v>252</v>
      </c>
      <c r="J265" t="s">
        <v>625</v>
      </c>
      <c r="M265"/>
      <c r="N265"/>
      <c r="O265"/>
      <c r="Q265" s="1"/>
      <c r="R265" s="1"/>
      <c r="S265" s="2"/>
      <c r="T265" s="1"/>
    </row>
    <row r="266" spans="2:20" ht="16.5">
      <c r="B266" s="1">
        <v>2</v>
      </c>
      <c r="C266" s="24" t="s">
        <v>489</v>
      </c>
      <c r="D266" s="24" t="s">
        <v>23</v>
      </c>
      <c r="E266" s="1">
        <v>540</v>
      </c>
      <c r="F266" s="1">
        <v>523</v>
      </c>
      <c r="G266" s="1">
        <v>521</v>
      </c>
      <c r="H266" s="2">
        <v>528</v>
      </c>
      <c r="I266" s="1" t="s">
        <v>253</v>
      </c>
      <c r="J266" t="s">
        <v>625</v>
      </c>
      <c r="M266"/>
      <c r="N266"/>
      <c r="O266"/>
      <c r="T266" s="1"/>
    </row>
    <row r="267" spans="2:20" ht="16.5">
      <c r="B267" s="1">
        <v>3</v>
      </c>
      <c r="C267" s="24" t="s">
        <v>490</v>
      </c>
      <c r="D267" s="24" t="s">
        <v>48</v>
      </c>
      <c r="E267" s="1">
        <v>516</v>
      </c>
      <c r="F267" s="1">
        <v>513</v>
      </c>
      <c r="G267" s="1">
        <v>510</v>
      </c>
      <c r="H267" s="2">
        <v>513</v>
      </c>
      <c r="I267" s="1" t="s">
        <v>254</v>
      </c>
      <c r="J267" t="s">
        <v>625</v>
      </c>
      <c r="M267"/>
      <c r="N267"/>
      <c r="O267"/>
      <c r="Q267" s="1"/>
      <c r="R267" s="1"/>
      <c r="S267" s="2"/>
      <c r="T267" s="1"/>
    </row>
    <row r="268" spans="2:20" ht="16.5">
      <c r="B268" s="1">
        <v>4</v>
      </c>
      <c r="C268" s="24" t="s">
        <v>491</v>
      </c>
      <c r="D268" s="24" t="s">
        <v>26</v>
      </c>
      <c r="E268" s="1">
        <v>512</v>
      </c>
      <c r="F268" s="1">
        <v>504</v>
      </c>
      <c r="G268" s="1">
        <v>500</v>
      </c>
      <c r="H268" s="2">
        <v>505</v>
      </c>
      <c r="I268" s="1" t="s">
        <v>255</v>
      </c>
      <c r="J268" t="s">
        <v>625</v>
      </c>
      <c r="M268"/>
      <c r="N268"/>
      <c r="O268"/>
      <c r="Q268" s="1"/>
      <c r="R268" s="1"/>
      <c r="S268" s="2"/>
      <c r="T268" s="1"/>
    </row>
    <row r="269" spans="2:20" ht="16.5">
      <c r="B269" s="1">
        <v>5</v>
      </c>
      <c r="C269" s="32" t="s">
        <v>498</v>
      </c>
      <c r="D269" s="32" t="s">
        <v>21</v>
      </c>
      <c r="E269" s="1">
        <v>528</v>
      </c>
      <c r="F269" s="1">
        <v>497</v>
      </c>
      <c r="G269" s="1">
        <v>480</v>
      </c>
      <c r="H269" s="2">
        <v>501</v>
      </c>
      <c r="I269" s="1" t="s">
        <v>262</v>
      </c>
      <c r="J269" t="s">
        <v>625</v>
      </c>
      <c r="L269" s="33" t="s">
        <v>654</v>
      </c>
      <c r="M269"/>
      <c r="N269"/>
      <c r="O269"/>
      <c r="Q269" s="1"/>
      <c r="R269" s="1"/>
      <c r="S269" s="2"/>
      <c r="T269" s="1"/>
    </row>
    <row r="270" spans="2:20" ht="16.5">
      <c r="B270" s="1">
        <v>6</v>
      </c>
      <c r="C270" s="24" t="s">
        <v>492</v>
      </c>
      <c r="D270" s="24" t="s">
        <v>48</v>
      </c>
      <c r="E270" s="1">
        <v>512</v>
      </c>
      <c r="F270" s="1">
        <v>502</v>
      </c>
      <c r="G270" s="1">
        <v>485</v>
      </c>
      <c r="H270" s="2">
        <v>499</v>
      </c>
      <c r="I270" s="1" t="s">
        <v>256</v>
      </c>
      <c r="J270" t="s">
        <v>625</v>
      </c>
      <c r="M270"/>
      <c r="N270"/>
      <c r="O270"/>
      <c r="Q270" s="1"/>
      <c r="R270" s="1"/>
      <c r="S270" s="2"/>
      <c r="T270" s="1"/>
    </row>
    <row r="271" spans="2:20" ht="16.5">
      <c r="B271" s="1">
        <v>7</v>
      </c>
      <c r="C271" s="24" t="s">
        <v>494</v>
      </c>
      <c r="D271" s="24" t="s">
        <v>121</v>
      </c>
      <c r="E271" s="1">
        <v>516</v>
      </c>
      <c r="F271" s="1">
        <v>492</v>
      </c>
      <c r="G271" s="1">
        <v>488</v>
      </c>
      <c r="H271" s="2">
        <v>498</v>
      </c>
      <c r="I271" s="1" t="s">
        <v>258</v>
      </c>
      <c r="J271" t="s">
        <v>625</v>
      </c>
      <c r="M271"/>
      <c r="N271"/>
      <c r="O271"/>
      <c r="Q271" s="1"/>
      <c r="R271" s="1"/>
      <c r="S271" s="2"/>
      <c r="T271" s="1"/>
    </row>
    <row r="272" spans="2:20" ht="16.5">
      <c r="B272" s="1">
        <v>8</v>
      </c>
      <c r="C272" s="24" t="s">
        <v>92</v>
      </c>
      <c r="D272" s="24" t="s">
        <v>24</v>
      </c>
      <c r="E272" s="1">
        <v>507</v>
      </c>
      <c r="F272" s="1">
        <v>499</v>
      </c>
      <c r="G272" s="1">
        <v>486</v>
      </c>
      <c r="H272" s="2">
        <v>497</v>
      </c>
      <c r="I272" s="1" t="s">
        <v>59</v>
      </c>
      <c r="J272" t="s">
        <v>625</v>
      </c>
      <c r="M272"/>
      <c r="N272"/>
      <c r="O272"/>
      <c r="Q272" s="1"/>
      <c r="R272" s="1"/>
      <c r="S272" s="2"/>
      <c r="T272" s="1"/>
    </row>
    <row r="273" spans="2:20" ht="16.5">
      <c r="B273" s="1">
        <v>9</v>
      </c>
      <c r="C273" s="24" t="s">
        <v>493</v>
      </c>
      <c r="D273" s="24" t="s">
        <v>48</v>
      </c>
      <c r="E273" s="1">
        <v>500</v>
      </c>
      <c r="F273" s="1">
        <v>497</v>
      </c>
      <c r="G273" s="1">
        <v>492</v>
      </c>
      <c r="H273" s="2">
        <v>496</v>
      </c>
      <c r="I273" s="1" t="s">
        <v>257</v>
      </c>
      <c r="J273" t="s">
        <v>625</v>
      </c>
      <c r="M273"/>
      <c r="N273"/>
      <c r="O273"/>
      <c r="Q273" s="1"/>
      <c r="R273" s="1"/>
      <c r="S273" s="2"/>
      <c r="T273" s="1"/>
    </row>
    <row r="274" spans="2:20" ht="16.5">
      <c r="B274" s="1">
        <v>10</v>
      </c>
      <c r="C274" s="24" t="s">
        <v>499</v>
      </c>
      <c r="D274" s="24" t="s">
        <v>22</v>
      </c>
      <c r="E274" s="1">
        <v>498</v>
      </c>
      <c r="F274" s="1">
        <v>493</v>
      </c>
      <c r="G274" s="1">
        <v>489</v>
      </c>
      <c r="H274" s="2">
        <v>493</v>
      </c>
      <c r="I274" s="1" t="s">
        <v>263</v>
      </c>
      <c r="J274" t="s">
        <v>625</v>
      </c>
      <c r="M274"/>
      <c r="N274"/>
      <c r="O274"/>
      <c r="T274" s="1"/>
    </row>
    <row r="275" spans="2:20" ht="16.5">
      <c r="B275" s="1">
        <v>11</v>
      </c>
      <c r="C275" s="24" t="s">
        <v>90</v>
      </c>
      <c r="D275" s="24" t="s">
        <v>27</v>
      </c>
      <c r="E275" s="1">
        <v>493</v>
      </c>
      <c r="F275" s="1">
        <v>472</v>
      </c>
      <c r="G275" s="1">
        <v>464</v>
      </c>
      <c r="H275" s="2">
        <v>476</v>
      </c>
      <c r="I275" s="1" t="s">
        <v>57</v>
      </c>
      <c r="J275" t="s">
        <v>625</v>
      </c>
      <c r="M275"/>
      <c r="N275"/>
      <c r="O275"/>
      <c r="T275" s="1"/>
    </row>
    <row r="276" spans="2:20" ht="16.5">
      <c r="B276" s="1">
        <v>12</v>
      </c>
      <c r="C276" s="24" t="s">
        <v>496</v>
      </c>
      <c r="D276" s="24" t="s">
        <v>48</v>
      </c>
      <c r="E276" s="1">
        <v>484</v>
      </c>
      <c r="F276" s="1">
        <v>478</v>
      </c>
      <c r="G276" s="1">
        <v>463</v>
      </c>
      <c r="H276" s="2">
        <v>475</v>
      </c>
      <c r="I276" s="1" t="s">
        <v>260</v>
      </c>
      <c r="J276" t="s">
        <v>625</v>
      </c>
      <c r="M276"/>
      <c r="N276"/>
      <c r="O276"/>
      <c r="T276" s="1"/>
    </row>
    <row r="277" spans="2:20" ht="16.5">
      <c r="B277" s="1">
        <v>13</v>
      </c>
      <c r="C277" s="24" t="s">
        <v>500</v>
      </c>
      <c r="D277" s="24" t="s">
        <v>21</v>
      </c>
      <c r="E277" s="1">
        <v>483</v>
      </c>
      <c r="F277" s="1">
        <v>464</v>
      </c>
      <c r="G277" s="1">
        <v>459</v>
      </c>
      <c r="H277" s="2">
        <v>468</v>
      </c>
      <c r="I277" s="1" t="s">
        <v>264</v>
      </c>
      <c r="J277" t="s">
        <v>625</v>
      </c>
      <c r="M277"/>
      <c r="N277"/>
      <c r="O277"/>
      <c r="T277" s="1"/>
    </row>
    <row r="278" spans="2:20" ht="16.5">
      <c r="B278" s="1">
        <v>14</v>
      </c>
      <c r="C278" s="24" t="s">
        <v>495</v>
      </c>
      <c r="D278" s="24" t="s">
        <v>22</v>
      </c>
      <c r="E278" s="1">
        <v>469</v>
      </c>
      <c r="F278" s="1">
        <v>462</v>
      </c>
      <c r="G278" s="1">
        <v>437</v>
      </c>
      <c r="H278" s="2">
        <v>456</v>
      </c>
      <c r="I278" s="1" t="s">
        <v>259</v>
      </c>
      <c r="J278" t="s">
        <v>625</v>
      </c>
      <c r="M278"/>
      <c r="N278"/>
      <c r="O278"/>
      <c r="Q278" s="1"/>
      <c r="R278" s="1"/>
      <c r="S278" s="2"/>
      <c r="T278" s="1"/>
    </row>
    <row r="279" spans="2:20" ht="16.5">
      <c r="B279" s="1">
        <v>15</v>
      </c>
      <c r="C279" s="24" t="s">
        <v>505</v>
      </c>
      <c r="D279" s="24" t="s">
        <v>34</v>
      </c>
      <c r="E279" s="1">
        <v>467</v>
      </c>
      <c r="F279" s="1">
        <v>460</v>
      </c>
      <c r="G279" s="1">
        <v>439</v>
      </c>
      <c r="H279" s="2">
        <v>455</v>
      </c>
      <c r="I279" s="1" t="s">
        <v>269</v>
      </c>
      <c r="J279" t="s">
        <v>625</v>
      </c>
      <c r="M279"/>
      <c r="N279"/>
      <c r="O279"/>
      <c r="T279" s="1"/>
    </row>
    <row r="280" spans="2:20" ht="16.5">
      <c r="B280" s="1">
        <v>16</v>
      </c>
      <c r="C280" s="24" t="s">
        <v>497</v>
      </c>
      <c r="D280" s="24" t="s">
        <v>48</v>
      </c>
      <c r="E280" s="1">
        <v>433</v>
      </c>
      <c r="F280" s="1">
        <v>431</v>
      </c>
      <c r="G280" s="1">
        <v>412</v>
      </c>
      <c r="H280" s="2">
        <v>425</v>
      </c>
      <c r="I280" s="1" t="s">
        <v>261</v>
      </c>
      <c r="J280" t="s">
        <v>625</v>
      </c>
      <c r="M280"/>
      <c r="N280"/>
      <c r="O280"/>
      <c r="T280" s="1"/>
    </row>
    <row r="281" spans="2:20" ht="16.5">
      <c r="B281" s="1">
        <v>17</v>
      </c>
      <c r="C281" s="24" t="s">
        <v>501</v>
      </c>
      <c r="D281" s="24" t="s">
        <v>22</v>
      </c>
      <c r="E281" s="1">
        <v>434</v>
      </c>
      <c r="F281" s="1">
        <v>417</v>
      </c>
      <c r="G281" s="1">
        <v>374</v>
      </c>
      <c r="H281" s="2">
        <v>408</v>
      </c>
      <c r="I281" s="1" t="s">
        <v>265</v>
      </c>
      <c r="M281"/>
      <c r="N281"/>
      <c r="O281"/>
      <c r="T281" s="1"/>
    </row>
    <row r="282" spans="2:20" ht="16.5">
      <c r="B282" s="1">
        <v>18</v>
      </c>
      <c r="C282" s="36" t="s">
        <v>502</v>
      </c>
      <c r="D282" s="36" t="s">
        <v>24</v>
      </c>
      <c r="E282" s="1">
        <v>384</v>
      </c>
      <c r="F282" s="1">
        <v>375</v>
      </c>
      <c r="G282" s="1">
        <v>273</v>
      </c>
      <c r="H282" s="2">
        <v>344</v>
      </c>
      <c r="I282" s="1" t="s">
        <v>266</v>
      </c>
      <c r="L282" s="37" t="s">
        <v>657</v>
      </c>
      <c r="M282"/>
      <c r="N282"/>
      <c r="O282"/>
      <c r="Q282" s="1"/>
      <c r="R282" s="1"/>
      <c r="S282" s="2"/>
      <c r="T282" s="1"/>
    </row>
    <row r="283" spans="2:20" ht="16.5">
      <c r="B283" s="1">
        <v>19</v>
      </c>
      <c r="C283" s="24" t="s">
        <v>504</v>
      </c>
      <c r="D283" s="24" t="s">
        <v>46</v>
      </c>
      <c r="E283" s="1">
        <v>487</v>
      </c>
      <c r="F283" s="1">
        <v>465</v>
      </c>
      <c r="G283" s="1">
        <v>0</v>
      </c>
      <c r="H283" s="2">
        <v>317</v>
      </c>
      <c r="I283" s="1" t="s">
        <v>268</v>
      </c>
      <c r="M283"/>
      <c r="N283"/>
      <c r="O283"/>
      <c r="Q283" s="1"/>
      <c r="R283" s="1"/>
      <c r="S283" s="2"/>
      <c r="T283" s="1"/>
    </row>
    <row r="284" spans="2:20" ht="16.5">
      <c r="B284" s="1">
        <v>20</v>
      </c>
      <c r="C284" s="24" t="s">
        <v>650</v>
      </c>
      <c r="D284" s="28" t="s">
        <v>287</v>
      </c>
      <c r="E284" s="1">
        <v>450</v>
      </c>
      <c r="F284" s="1">
        <v>424</v>
      </c>
      <c r="G284" s="1">
        <v>0</v>
      </c>
      <c r="H284" s="2">
        <v>291</v>
      </c>
      <c r="I284" s="1">
        <v>2428103</v>
      </c>
      <c r="M284"/>
      <c r="N284"/>
      <c r="O284"/>
      <c r="T284" s="1"/>
    </row>
    <row r="285" spans="2:20" ht="16.5">
      <c r="B285" s="1">
        <v>21</v>
      </c>
      <c r="C285" s="24" t="s">
        <v>503</v>
      </c>
      <c r="D285" s="24" t="s">
        <v>23</v>
      </c>
      <c r="E285" s="1">
        <v>406</v>
      </c>
      <c r="F285" s="1">
        <v>330</v>
      </c>
      <c r="G285" s="1">
        <v>0</v>
      </c>
      <c r="H285" s="2">
        <v>245</v>
      </c>
      <c r="I285" s="1" t="s">
        <v>267</v>
      </c>
      <c r="M285"/>
      <c r="N285"/>
      <c r="O285"/>
      <c r="Q285" s="1"/>
      <c r="R285" s="1"/>
      <c r="S285" s="2"/>
      <c r="T285" s="1"/>
    </row>
    <row r="286" spans="2:20" ht="16.5">
      <c r="B286" s="1">
        <v>22</v>
      </c>
      <c r="C286" s="24" t="s">
        <v>506</v>
      </c>
      <c r="D286" s="24" t="s">
        <v>23</v>
      </c>
      <c r="E286" s="1">
        <v>463</v>
      </c>
      <c r="F286" s="1">
        <v>0</v>
      </c>
      <c r="G286" s="1">
        <v>0</v>
      </c>
      <c r="H286" s="2">
        <v>154</v>
      </c>
      <c r="I286" s="1" t="s">
        <v>270</v>
      </c>
      <c r="M286"/>
      <c r="N286"/>
      <c r="O286"/>
      <c r="Q286" s="1"/>
      <c r="R286" s="1"/>
      <c r="S286" s="2"/>
      <c r="T286" s="1"/>
    </row>
    <row r="287" spans="2:20" ht="16.5">
      <c r="B287" s="1">
        <v>23</v>
      </c>
      <c r="C287" s="24" t="s">
        <v>507</v>
      </c>
      <c r="D287" s="24" t="s">
        <v>23</v>
      </c>
      <c r="E287" s="1">
        <v>420</v>
      </c>
      <c r="F287" s="1">
        <v>0</v>
      </c>
      <c r="G287" s="1">
        <v>0</v>
      </c>
      <c r="H287" s="2">
        <v>140</v>
      </c>
      <c r="I287" s="1" t="s">
        <v>271</v>
      </c>
      <c r="M287"/>
      <c r="N287"/>
      <c r="O287"/>
      <c r="Q287" s="1"/>
      <c r="R287" s="1"/>
      <c r="S287" s="2"/>
      <c r="T287" s="1"/>
    </row>
    <row r="288" spans="2:20" ht="16.5">
      <c r="B288" s="1">
        <v>24</v>
      </c>
      <c r="C288" s="24" t="s">
        <v>508</v>
      </c>
      <c r="D288" s="24" t="s">
        <v>22</v>
      </c>
      <c r="E288" s="1">
        <v>397</v>
      </c>
      <c r="F288" s="1">
        <v>0</v>
      </c>
      <c r="G288" s="1">
        <v>0</v>
      </c>
      <c r="H288" s="2">
        <v>132</v>
      </c>
      <c r="I288" s="1" t="s">
        <v>272</v>
      </c>
      <c r="M288"/>
      <c r="N288"/>
      <c r="O288"/>
      <c r="Q288" s="1"/>
      <c r="R288" s="1"/>
      <c r="S288" s="2"/>
      <c r="T288" s="1"/>
    </row>
    <row r="290" ht="18">
      <c r="B290" s="3" t="s">
        <v>16</v>
      </c>
    </row>
    <row r="291" spans="1:4" ht="16.5">
      <c r="A291" s="25" t="s">
        <v>589</v>
      </c>
      <c r="D291" s="26" t="s">
        <v>620</v>
      </c>
    </row>
    <row r="292" spans="2:20" ht="16.5">
      <c r="B292" s="1">
        <v>1</v>
      </c>
      <c r="C292" s="36" t="s">
        <v>428</v>
      </c>
      <c r="D292" s="36" t="s">
        <v>24</v>
      </c>
      <c r="E292" s="1">
        <v>570</v>
      </c>
      <c r="F292" s="1">
        <v>567</v>
      </c>
      <c r="G292" s="1">
        <v>564</v>
      </c>
      <c r="H292" s="2">
        <v>567</v>
      </c>
      <c r="I292" s="1" t="s">
        <v>189</v>
      </c>
      <c r="L292" s="37" t="s">
        <v>657</v>
      </c>
      <c r="M292"/>
      <c r="N292"/>
      <c r="O292"/>
      <c r="Q292" s="1"/>
      <c r="R292" s="1"/>
      <c r="S292" s="2"/>
      <c r="T292" s="1"/>
    </row>
    <row r="293" spans="2:20" ht="16.5">
      <c r="B293" s="1">
        <v>2</v>
      </c>
      <c r="C293" s="36" t="s">
        <v>420</v>
      </c>
      <c r="D293" s="36" t="s">
        <v>24</v>
      </c>
      <c r="E293" s="1">
        <v>567</v>
      </c>
      <c r="F293" s="1">
        <v>567</v>
      </c>
      <c r="G293" s="1">
        <v>563</v>
      </c>
      <c r="H293" s="2">
        <v>565</v>
      </c>
      <c r="I293" s="1" t="s">
        <v>181</v>
      </c>
      <c r="L293" s="37" t="s">
        <v>657</v>
      </c>
      <c r="M293"/>
      <c r="N293"/>
      <c r="O293"/>
      <c r="Q293" s="1"/>
      <c r="R293" s="1"/>
      <c r="S293" s="2"/>
      <c r="T293" s="1"/>
    </row>
    <row r="294" spans="2:20" ht="16.5">
      <c r="B294" s="1">
        <v>3</v>
      </c>
      <c r="C294" s="24" t="s">
        <v>535</v>
      </c>
      <c r="D294" s="24" t="s">
        <v>121</v>
      </c>
      <c r="E294" s="1">
        <v>547</v>
      </c>
      <c r="F294" s="1">
        <v>541</v>
      </c>
      <c r="G294" s="1">
        <v>540</v>
      </c>
      <c r="H294" s="2">
        <v>542</v>
      </c>
      <c r="I294" s="1" t="s">
        <v>301</v>
      </c>
      <c r="J294" t="s">
        <v>625</v>
      </c>
      <c r="M294"/>
      <c r="N294"/>
      <c r="O294"/>
      <c r="Q294" s="1"/>
      <c r="R294" s="1"/>
      <c r="S294" s="2"/>
      <c r="T294" s="1"/>
    </row>
    <row r="295" spans="2:20" ht="16.5">
      <c r="B295" s="1">
        <v>4</v>
      </c>
      <c r="C295" s="24" t="s">
        <v>536</v>
      </c>
      <c r="D295" s="24" t="s">
        <v>121</v>
      </c>
      <c r="E295" s="1">
        <v>515</v>
      </c>
      <c r="F295" s="1">
        <v>514</v>
      </c>
      <c r="G295" s="1">
        <v>508</v>
      </c>
      <c r="H295" s="2">
        <v>512</v>
      </c>
      <c r="I295" s="1" t="s">
        <v>302</v>
      </c>
      <c r="J295" t="s">
        <v>625</v>
      </c>
      <c r="M295"/>
      <c r="N295"/>
      <c r="O295"/>
      <c r="Q295" s="1"/>
      <c r="R295" s="1"/>
      <c r="S295" s="2"/>
      <c r="T295" s="1"/>
    </row>
    <row r="296" spans="3:20" ht="16.5">
      <c r="C296" s="24" t="s">
        <v>651</v>
      </c>
      <c r="D296" s="28" t="s">
        <v>40</v>
      </c>
      <c r="E296" s="1">
        <v>452</v>
      </c>
      <c r="F296" s="1">
        <v>391</v>
      </c>
      <c r="G296" s="1">
        <v>0</v>
      </c>
      <c r="H296" s="2">
        <v>281</v>
      </c>
      <c r="I296" s="1">
        <v>2428031</v>
      </c>
      <c r="J296" t="s">
        <v>625</v>
      </c>
      <c r="M296"/>
      <c r="N296"/>
      <c r="O296"/>
      <c r="T296" s="1"/>
    </row>
    <row r="297" spans="3:20" ht="16.5">
      <c r="C297" s="24" t="s">
        <v>652</v>
      </c>
      <c r="D297" s="28" t="s">
        <v>121</v>
      </c>
      <c r="E297" s="1">
        <v>415</v>
      </c>
      <c r="F297" s="1">
        <v>0</v>
      </c>
      <c r="G297" s="1">
        <v>0</v>
      </c>
      <c r="H297" s="2">
        <v>138</v>
      </c>
      <c r="I297" s="1">
        <v>2428127</v>
      </c>
      <c r="M297"/>
      <c r="N297"/>
      <c r="O297"/>
      <c r="Q297" s="1"/>
      <c r="R297" s="1"/>
      <c r="S297" s="2"/>
      <c r="T297" s="1"/>
    </row>
    <row r="298" spans="1:20" ht="16.5">
      <c r="A298" s="25" t="s">
        <v>590</v>
      </c>
      <c r="D298" s="26" t="s">
        <v>631</v>
      </c>
      <c r="M298"/>
      <c r="N298"/>
      <c r="O298"/>
      <c r="Q298" s="1"/>
      <c r="R298" s="1"/>
      <c r="S298" s="2"/>
      <c r="T298" s="1"/>
    </row>
    <row r="299" spans="2:20" ht="16.5">
      <c r="B299" s="1">
        <v>1</v>
      </c>
      <c r="C299" s="24" t="s">
        <v>537</v>
      </c>
      <c r="D299" s="24" t="s">
        <v>121</v>
      </c>
      <c r="E299" s="1">
        <v>588</v>
      </c>
      <c r="F299" s="1">
        <v>588</v>
      </c>
      <c r="G299" s="1">
        <v>585</v>
      </c>
      <c r="H299" s="2">
        <v>587</v>
      </c>
      <c r="I299" s="1" t="s">
        <v>303</v>
      </c>
      <c r="J299" t="s">
        <v>625</v>
      </c>
      <c r="M299"/>
      <c r="N299"/>
      <c r="O299"/>
      <c r="Q299" s="1"/>
      <c r="R299" s="1"/>
      <c r="S299" s="2"/>
      <c r="T299" s="1"/>
    </row>
    <row r="300" spans="2:20" ht="16.5">
      <c r="B300" s="1">
        <v>2</v>
      </c>
      <c r="C300" s="24" t="s">
        <v>80</v>
      </c>
      <c r="D300" s="24" t="s">
        <v>40</v>
      </c>
      <c r="E300" s="1">
        <v>579</v>
      </c>
      <c r="F300" s="1">
        <v>578</v>
      </c>
      <c r="G300" s="1">
        <v>575</v>
      </c>
      <c r="H300" s="2">
        <v>577</v>
      </c>
      <c r="I300" s="1" t="s">
        <v>44</v>
      </c>
      <c r="J300" t="s">
        <v>625</v>
      </c>
      <c r="M300"/>
      <c r="N300"/>
      <c r="O300"/>
      <c r="Q300" s="1"/>
      <c r="R300" s="1"/>
      <c r="S300" s="2"/>
      <c r="T300" s="1"/>
    </row>
    <row r="301" spans="2:20" ht="16.5">
      <c r="B301" s="1">
        <v>3</v>
      </c>
      <c r="C301" s="24" t="s">
        <v>538</v>
      </c>
      <c r="D301" s="24" t="s">
        <v>121</v>
      </c>
      <c r="E301" s="1">
        <v>579</v>
      </c>
      <c r="F301" s="1">
        <v>570</v>
      </c>
      <c r="G301" s="1">
        <v>569</v>
      </c>
      <c r="H301" s="2">
        <v>572</v>
      </c>
      <c r="I301" s="1" t="s">
        <v>304</v>
      </c>
      <c r="J301" t="s">
        <v>625</v>
      </c>
      <c r="M301"/>
      <c r="N301"/>
      <c r="O301"/>
      <c r="Q301" s="1"/>
      <c r="R301" s="1"/>
      <c r="S301" s="2"/>
      <c r="T301" s="1"/>
    </row>
    <row r="302" spans="2:20" ht="16.5">
      <c r="B302" s="1">
        <v>4</v>
      </c>
      <c r="C302" s="24" t="s">
        <v>539</v>
      </c>
      <c r="D302" s="24" t="s">
        <v>121</v>
      </c>
      <c r="E302" s="1">
        <v>574</v>
      </c>
      <c r="F302" s="1">
        <v>572</v>
      </c>
      <c r="G302" s="1">
        <v>570</v>
      </c>
      <c r="H302" s="2">
        <v>572</v>
      </c>
      <c r="I302" s="1" t="s">
        <v>305</v>
      </c>
      <c r="J302" t="s">
        <v>625</v>
      </c>
      <c r="M302"/>
      <c r="N302"/>
      <c r="O302"/>
      <c r="Q302" s="1"/>
      <c r="R302" s="1"/>
      <c r="S302" s="2"/>
      <c r="T302" s="1"/>
    </row>
    <row r="303" spans="2:20" ht="16.5">
      <c r="B303" s="1">
        <v>5</v>
      </c>
      <c r="C303" s="24" t="s">
        <v>540</v>
      </c>
      <c r="D303" s="24" t="s">
        <v>34</v>
      </c>
      <c r="E303" s="1">
        <v>575</v>
      </c>
      <c r="F303" s="1">
        <v>569</v>
      </c>
      <c r="G303" s="1">
        <v>567</v>
      </c>
      <c r="H303" s="2">
        <v>570</v>
      </c>
      <c r="I303" s="1" t="s">
        <v>306</v>
      </c>
      <c r="J303" t="s">
        <v>625</v>
      </c>
      <c r="M303"/>
      <c r="N303"/>
      <c r="O303"/>
      <c r="T303" s="1"/>
    </row>
    <row r="304" spans="2:20" ht="16.5">
      <c r="B304" s="1">
        <v>6</v>
      </c>
      <c r="C304" s="24" t="s">
        <v>541</v>
      </c>
      <c r="D304" s="24" t="s">
        <v>104</v>
      </c>
      <c r="E304" s="1">
        <v>567</v>
      </c>
      <c r="F304" s="1">
        <v>559</v>
      </c>
      <c r="G304" s="1">
        <v>558</v>
      </c>
      <c r="H304" s="2">
        <v>561</v>
      </c>
      <c r="I304" s="1" t="s">
        <v>307</v>
      </c>
      <c r="J304" t="s">
        <v>625</v>
      </c>
      <c r="M304"/>
      <c r="N304"/>
      <c r="O304"/>
      <c r="Q304" s="1"/>
      <c r="R304" s="1"/>
      <c r="S304" s="2"/>
      <c r="T304" s="1"/>
    </row>
    <row r="305" spans="2:20" ht="16.5">
      <c r="B305" s="1">
        <v>7</v>
      </c>
      <c r="C305" s="24" t="s">
        <v>478</v>
      </c>
      <c r="D305" s="24" t="s">
        <v>21</v>
      </c>
      <c r="E305" s="1">
        <v>563</v>
      </c>
      <c r="F305" s="1">
        <v>557</v>
      </c>
      <c r="G305" s="1">
        <v>556</v>
      </c>
      <c r="H305" s="2">
        <v>558</v>
      </c>
      <c r="I305" s="1" t="s">
        <v>242</v>
      </c>
      <c r="J305" t="s">
        <v>625</v>
      </c>
      <c r="M305"/>
      <c r="N305"/>
      <c r="O305"/>
      <c r="Q305" s="1"/>
      <c r="R305" s="1"/>
      <c r="S305" s="2"/>
      <c r="T305" s="1"/>
    </row>
    <row r="306" spans="2:20" ht="16.5">
      <c r="B306" s="1">
        <v>8</v>
      </c>
      <c r="C306" s="32" t="s">
        <v>93</v>
      </c>
      <c r="D306" s="32" t="s">
        <v>21</v>
      </c>
      <c r="E306" s="1">
        <v>563</v>
      </c>
      <c r="F306" s="1">
        <v>556</v>
      </c>
      <c r="G306" s="1">
        <v>555</v>
      </c>
      <c r="H306" s="2">
        <v>558</v>
      </c>
      <c r="I306" s="1" t="s">
        <v>60</v>
      </c>
      <c r="J306" t="s">
        <v>625</v>
      </c>
      <c r="L306" s="33" t="s">
        <v>654</v>
      </c>
      <c r="M306"/>
      <c r="N306"/>
      <c r="O306"/>
      <c r="T306" s="1"/>
    </row>
    <row r="307" spans="2:20" ht="16.5">
      <c r="B307" s="1">
        <v>9</v>
      </c>
      <c r="C307" s="24" t="s">
        <v>76</v>
      </c>
      <c r="D307" s="24" t="s">
        <v>40</v>
      </c>
      <c r="E307" s="1">
        <v>565</v>
      </c>
      <c r="F307" s="1">
        <v>563</v>
      </c>
      <c r="G307" s="1">
        <v>544</v>
      </c>
      <c r="H307" s="2">
        <v>557</v>
      </c>
      <c r="I307" s="1" t="s">
        <v>39</v>
      </c>
      <c r="J307" t="s">
        <v>625</v>
      </c>
      <c r="M307"/>
      <c r="N307"/>
      <c r="O307"/>
      <c r="Q307" s="1"/>
      <c r="R307" s="1"/>
      <c r="S307" s="2"/>
      <c r="T307" s="1"/>
    </row>
    <row r="308" spans="2:20" ht="16.5">
      <c r="B308" s="1">
        <v>10</v>
      </c>
      <c r="C308" s="32" t="s">
        <v>542</v>
      </c>
      <c r="D308" s="32" t="s">
        <v>21</v>
      </c>
      <c r="E308" s="1">
        <v>559</v>
      </c>
      <c r="F308" s="1">
        <v>556</v>
      </c>
      <c r="G308" s="1">
        <v>554</v>
      </c>
      <c r="H308" s="2">
        <v>556</v>
      </c>
      <c r="I308" s="1" t="s">
        <v>308</v>
      </c>
      <c r="J308" t="s">
        <v>625</v>
      </c>
      <c r="L308" s="33" t="s">
        <v>654</v>
      </c>
      <c r="M308"/>
      <c r="N308"/>
      <c r="O308"/>
      <c r="Q308" s="1"/>
      <c r="R308" s="1"/>
      <c r="S308" s="2"/>
      <c r="T308" s="1"/>
    </row>
    <row r="309" spans="2:20" ht="16.5">
      <c r="B309" s="1">
        <v>11</v>
      </c>
      <c r="C309" s="24" t="s">
        <v>543</v>
      </c>
      <c r="D309" s="24" t="s">
        <v>46</v>
      </c>
      <c r="E309" s="1">
        <v>540</v>
      </c>
      <c r="F309" s="1">
        <v>539</v>
      </c>
      <c r="G309" s="1">
        <v>537</v>
      </c>
      <c r="H309" s="2">
        <v>538</v>
      </c>
      <c r="I309" s="1" t="s">
        <v>309</v>
      </c>
      <c r="J309" t="s">
        <v>625</v>
      </c>
      <c r="M309"/>
      <c r="N309"/>
      <c r="O309"/>
      <c r="T309" s="1"/>
    </row>
    <row r="310" spans="2:20" ht="16.5">
      <c r="B310" s="1">
        <v>12</v>
      </c>
      <c r="C310" s="24" t="s">
        <v>544</v>
      </c>
      <c r="D310" s="24" t="s">
        <v>27</v>
      </c>
      <c r="E310" s="1">
        <v>543</v>
      </c>
      <c r="F310" s="1">
        <v>533</v>
      </c>
      <c r="G310" s="1">
        <v>522</v>
      </c>
      <c r="H310" s="2">
        <v>532</v>
      </c>
      <c r="I310" s="1" t="s">
        <v>310</v>
      </c>
      <c r="J310" t="s">
        <v>625</v>
      </c>
      <c r="M310"/>
      <c r="N310"/>
      <c r="O310"/>
      <c r="Q310" s="1"/>
      <c r="R310" s="1"/>
      <c r="S310" s="2"/>
      <c r="T310" s="1"/>
    </row>
    <row r="311" spans="2:20" ht="16.5">
      <c r="B311" s="1">
        <v>13</v>
      </c>
      <c r="C311" s="30" t="s">
        <v>547</v>
      </c>
      <c r="D311" s="30" t="s">
        <v>24</v>
      </c>
      <c r="E311" s="1">
        <v>544</v>
      </c>
      <c r="F311" s="1">
        <v>535</v>
      </c>
      <c r="G311" s="1">
        <v>508</v>
      </c>
      <c r="H311" s="2">
        <v>529</v>
      </c>
      <c r="I311" s="1" t="s">
        <v>313</v>
      </c>
      <c r="J311" t="s">
        <v>625</v>
      </c>
      <c r="L311" s="31" t="s">
        <v>656</v>
      </c>
      <c r="M311"/>
      <c r="N311"/>
      <c r="O311"/>
      <c r="T311" s="1"/>
    </row>
    <row r="312" spans="2:20" ht="16.5">
      <c r="B312" s="1">
        <v>14</v>
      </c>
      <c r="C312" s="24" t="s">
        <v>545</v>
      </c>
      <c r="D312" s="24" t="s">
        <v>40</v>
      </c>
      <c r="E312" s="1">
        <v>519</v>
      </c>
      <c r="F312" s="1">
        <v>516</v>
      </c>
      <c r="G312" s="1">
        <v>506</v>
      </c>
      <c r="H312" s="2">
        <v>513</v>
      </c>
      <c r="I312" s="1" t="s">
        <v>311</v>
      </c>
      <c r="J312" t="s">
        <v>625</v>
      </c>
      <c r="M312"/>
      <c r="N312"/>
      <c r="O312"/>
      <c r="T312" s="1"/>
    </row>
    <row r="313" spans="2:20" ht="16.5">
      <c r="B313" s="1">
        <v>15</v>
      </c>
      <c r="C313" s="24" t="s">
        <v>550</v>
      </c>
      <c r="D313" s="24" t="s">
        <v>21</v>
      </c>
      <c r="E313" s="1">
        <v>520</v>
      </c>
      <c r="F313" s="1">
        <v>509</v>
      </c>
      <c r="G313" s="1">
        <v>491</v>
      </c>
      <c r="H313" s="2">
        <v>506</v>
      </c>
      <c r="I313" s="1" t="s">
        <v>316</v>
      </c>
      <c r="J313" t="s">
        <v>625</v>
      </c>
      <c r="M313"/>
      <c r="N313"/>
      <c r="O313"/>
      <c r="T313" s="1"/>
    </row>
    <row r="314" spans="2:20" ht="16.5">
      <c r="B314" s="1">
        <v>16</v>
      </c>
      <c r="C314" s="24" t="s">
        <v>548</v>
      </c>
      <c r="D314" s="24" t="s">
        <v>22</v>
      </c>
      <c r="E314" s="1">
        <v>575</v>
      </c>
      <c r="F314" s="1">
        <v>556</v>
      </c>
      <c r="G314" s="1">
        <v>0</v>
      </c>
      <c r="H314" s="2">
        <v>377</v>
      </c>
      <c r="I314" s="1" t="s">
        <v>314</v>
      </c>
      <c r="J314" t="s">
        <v>625</v>
      </c>
      <c r="M314"/>
      <c r="N314"/>
      <c r="O314"/>
      <c r="T314" s="1"/>
    </row>
    <row r="315" spans="2:20" ht="16.5">
      <c r="B315" s="1">
        <v>17</v>
      </c>
      <c r="C315" s="24" t="s">
        <v>546</v>
      </c>
      <c r="D315" s="24" t="s">
        <v>198</v>
      </c>
      <c r="E315" s="1">
        <v>558</v>
      </c>
      <c r="F315" s="1">
        <v>554</v>
      </c>
      <c r="G315" s="1">
        <v>0</v>
      </c>
      <c r="H315" s="2">
        <v>370</v>
      </c>
      <c r="I315" s="1" t="s">
        <v>312</v>
      </c>
      <c r="M315"/>
      <c r="N315"/>
      <c r="O315"/>
      <c r="Q315" s="1"/>
      <c r="R315" s="1"/>
      <c r="S315" s="2"/>
      <c r="T315" s="1"/>
    </row>
    <row r="316" spans="2:20" ht="16.5">
      <c r="B316" s="1">
        <v>18</v>
      </c>
      <c r="C316" s="24" t="s">
        <v>551</v>
      </c>
      <c r="D316" s="24" t="s">
        <v>22</v>
      </c>
      <c r="E316" s="1">
        <v>527</v>
      </c>
      <c r="F316" s="1">
        <v>499</v>
      </c>
      <c r="G316" s="1">
        <v>0</v>
      </c>
      <c r="H316" s="2">
        <v>342</v>
      </c>
      <c r="I316" s="1" t="s">
        <v>317</v>
      </c>
      <c r="M316"/>
      <c r="N316"/>
      <c r="O316"/>
      <c r="T316" s="1"/>
    </row>
    <row r="317" spans="2:20" ht="16.5">
      <c r="B317" s="1">
        <v>19</v>
      </c>
      <c r="C317" s="24" t="s">
        <v>653</v>
      </c>
      <c r="D317" s="28" t="s">
        <v>40</v>
      </c>
      <c r="E317" s="1">
        <v>569</v>
      </c>
      <c r="F317" s="1">
        <v>0</v>
      </c>
      <c r="G317" s="1">
        <v>0</v>
      </c>
      <c r="H317" s="2">
        <v>189</v>
      </c>
      <c r="I317" s="1">
        <v>2428031</v>
      </c>
      <c r="M317"/>
      <c r="N317"/>
      <c r="O317"/>
      <c r="T317" s="1"/>
    </row>
    <row r="318" spans="2:20" ht="16.5">
      <c r="B318" s="1">
        <v>20</v>
      </c>
      <c r="C318" t="s">
        <v>70</v>
      </c>
      <c r="D318" t="s">
        <v>26</v>
      </c>
      <c r="E318" s="1">
        <v>553</v>
      </c>
      <c r="F318" s="1">
        <v>0</v>
      </c>
      <c r="G318" s="1">
        <v>0</v>
      </c>
      <c r="H318" s="2">
        <v>184</v>
      </c>
      <c r="I318" s="1" t="s">
        <v>32</v>
      </c>
      <c r="M318"/>
      <c r="N318"/>
      <c r="O318"/>
      <c r="Q318" s="1"/>
      <c r="R318" s="1"/>
      <c r="S318" s="2"/>
      <c r="T318" s="1"/>
    </row>
    <row r="319" spans="2:9" ht="16.5">
      <c r="B319" s="1">
        <v>21</v>
      </c>
      <c r="C319" s="24" t="s">
        <v>549</v>
      </c>
      <c r="D319" s="24" t="s">
        <v>22</v>
      </c>
      <c r="E319" s="1">
        <v>514</v>
      </c>
      <c r="F319" s="1">
        <v>0</v>
      </c>
      <c r="G319" s="1">
        <v>0</v>
      </c>
      <c r="H319" s="2">
        <v>171</v>
      </c>
      <c r="I319" s="1" t="s">
        <v>315</v>
      </c>
    </row>
    <row r="320" spans="2:20" ht="16.5">
      <c r="B320" s="1">
        <v>22</v>
      </c>
      <c r="C320" t="s">
        <v>673</v>
      </c>
      <c r="D320" t="s">
        <v>21</v>
      </c>
      <c r="E320" s="1">
        <v>508</v>
      </c>
      <c r="F320" s="1">
        <v>0</v>
      </c>
      <c r="G320" s="1">
        <v>0</v>
      </c>
      <c r="H320" s="2">
        <v>169</v>
      </c>
      <c r="I320" s="1" t="s">
        <v>672</v>
      </c>
      <c r="M320"/>
      <c r="N320"/>
      <c r="O320"/>
      <c r="Q320" s="1"/>
      <c r="R320" s="1"/>
      <c r="S320" s="2"/>
      <c r="T320" s="1"/>
    </row>
    <row r="321" spans="2:9" ht="16.5">
      <c r="B321" s="1">
        <v>23</v>
      </c>
      <c r="C321" s="24" t="s">
        <v>448</v>
      </c>
      <c r="D321" s="24" t="s">
        <v>27</v>
      </c>
      <c r="E321" s="1">
        <v>503</v>
      </c>
      <c r="F321" s="1">
        <v>0</v>
      </c>
      <c r="G321" s="1">
        <v>0</v>
      </c>
      <c r="H321" s="2">
        <v>167</v>
      </c>
      <c r="I321" s="1" t="s">
        <v>210</v>
      </c>
    </row>
    <row r="322" spans="2:20" ht="16.5">
      <c r="B322" s="1">
        <v>24</v>
      </c>
      <c r="C322" s="24" t="s">
        <v>462</v>
      </c>
      <c r="D322" s="24" t="s">
        <v>27</v>
      </c>
      <c r="E322" s="1">
        <v>490</v>
      </c>
      <c r="F322" s="1">
        <v>0</v>
      </c>
      <c r="G322" s="1">
        <v>0</v>
      </c>
      <c r="H322" s="2">
        <v>163</v>
      </c>
      <c r="I322" s="1" t="s">
        <v>223</v>
      </c>
      <c r="M322"/>
      <c r="N322"/>
      <c r="O322"/>
      <c r="Q322" s="1"/>
      <c r="R322" s="1"/>
      <c r="S322" s="2"/>
      <c r="T322" s="1"/>
    </row>
    <row r="323" spans="13:20" ht="16.5">
      <c r="M323"/>
      <c r="N323"/>
      <c r="O323"/>
      <c r="Q323" s="1"/>
      <c r="R323" s="1"/>
      <c r="S323" s="2"/>
      <c r="T323" s="1"/>
    </row>
    <row r="324" spans="2:20" ht="18">
      <c r="B324" s="3" t="s">
        <v>596</v>
      </c>
      <c r="M324"/>
      <c r="N324"/>
      <c r="O324"/>
      <c r="Q324" s="1"/>
      <c r="R324" s="1"/>
      <c r="S324" s="2"/>
      <c r="T324" s="1"/>
    </row>
    <row r="325" spans="1:4" ht="16.5">
      <c r="A325" s="25" t="s">
        <v>598</v>
      </c>
      <c r="D325" s="26" t="s">
        <v>621</v>
      </c>
    </row>
    <row r="326" spans="2:20" ht="16.5">
      <c r="B326" s="1">
        <v>1</v>
      </c>
      <c r="C326" s="30" t="s">
        <v>64</v>
      </c>
      <c r="D326" s="30" t="s">
        <v>21</v>
      </c>
      <c r="E326" s="1">
        <v>518</v>
      </c>
      <c r="F326" s="1">
        <v>510</v>
      </c>
      <c r="G326" s="1">
        <v>505</v>
      </c>
      <c r="H326" s="2">
        <v>511</v>
      </c>
      <c r="I326" s="1" t="s">
        <v>20</v>
      </c>
      <c r="J326" t="s">
        <v>625</v>
      </c>
      <c r="L326" s="2" t="s">
        <v>656</v>
      </c>
      <c r="M326"/>
      <c r="N326"/>
      <c r="O326"/>
      <c r="T326" s="1"/>
    </row>
    <row r="327" spans="2:20" ht="16.5">
      <c r="B327" s="1">
        <v>2</v>
      </c>
      <c r="C327" s="24" t="s">
        <v>71</v>
      </c>
      <c r="D327" s="24" t="s">
        <v>34</v>
      </c>
      <c r="E327" s="1">
        <v>470</v>
      </c>
      <c r="F327" s="1">
        <v>459</v>
      </c>
      <c r="G327" s="1">
        <v>459</v>
      </c>
      <c r="H327" s="2">
        <v>462</v>
      </c>
      <c r="I327" s="1" t="s">
        <v>33</v>
      </c>
      <c r="J327" t="s">
        <v>625</v>
      </c>
      <c r="L327" s="34"/>
      <c r="M327"/>
      <c r="N327"/>
      <c r="O327"/>
      <c r="T327" s="1"/>
    </row>
    <row r="328" spans="2:20" ht="16.5">
      <c r="B328" s="1">
        <v>3</v>
      </c>
      <c r="C328" s="30" t="s">
        <v>569</v>
      </c>
      <c r="D328" s="30" t="s">
        <v>198</v>
      </c>
      <c r="E328" s="1">
        <v>406</v>
      </c>
      <c r="F328" s="1">
        <v>378</v>
      </c>
      <c r="G328" s="1">
        <v>374</v>
      </c>
      <c r="H328" s="2">
        <v>386</v>
      </c>
      <c r="I328" s="1" t="s">
        <v>336</v>
      </c>
      <c r="J328" t="s">
        <v>625</v>
      </c>
      <c r="L328" s="2" t="s">
        <v>656</v>
      </c>
      <c r="M328"/>
      <c r="N328"/>
      <c r="O328"/>
      <c r="Q328" s="1"/>
      <c r="R328" s="1"/>
      <c r="S328" s="2"/>
      <c r="T328" s="1"/>
    </row>
    <row r="329" spans="2:20" ht="16.5">
      <c r="B329" s="1">
        <v>4</v>
      </c>
      <c r="C329" s="24" t="s">
        <v>570</v>
      </c>
      <c r="D329" s="24" t="s">
        <v>46</v>
      </c>
      <c r="E329" s="1">
        <v>347</v>
      </c>
      <c r="F329" s="1">
        <v>316</v>
      </c>
      <c r="G329" s="1">
        <v>315</v>
      </c>
      <c r="H329" s="2">
        <v>326</v>
      </c>
      <c r="I329" s="1" t="s">
        <v>337</v>
      </c>
      <c r="J329" t="s">
        <v>625</v>
      </c>
      <c r="L329" s="34"/>
      <c r="M329"/>
      <c r="N329"/>
      <c r="O329"/>
      <c r="Q329" s="1"/>
      <c r="R329" s="1"/>
      <c r="S329" s="2"/>
      <c r="T329" s="1"/>
    </row>
    <row r="330" spans="2:20" ht="16.5">
      <c r="B330" s="1">
        <v>5</v>
      </c>
      <c r="C330" s="24" t="s">
        <v>74</v>
      </c>
      <c r="D330" s="24" t="s">
        <v>22</v>
      </c>
      <c r="E330" s="1">
        <v>367</v>
      </c>
      <c r="F330" s="1">
        <v>0</v>
      </c>
      <c r="G330" s="1">
        <v>0</v>
      </c>
      <c r="H330" s="2">
        <v>122</v>
      </c>
      <c r="I330" s="1" t="s">
        <v>37</v>
      </c>
      <c r="L330" s="34"/>
      <c r="M330"/>
      <c r="N330"/>
      <c r="O330"/>
      <c r="Q330" s="1"/>
      <c r="R330" s="1"/>
      <c r="S330" s="2"/>
      <c r="T330" s="1"/>
    </row>
    <row r="331" spans="2:20" ht="16.5">
      <c r="B331" s="1">
        <v>6</v>
      </c>
      <c r="C331" s="24" t="s">
        <v>75</v>
      </c>
      <c r="D331" s="24" t="s">
        <v>26</v>
      </c>
      <c r="E331" s="1">
        <v>350</v>
      </c>
      <c r="F331" s="1">
        <v>0</v>
      </c>
      <c r="G331" s="1">
        <v>0</v>
      </c>
      <c r="H331" s="2">
        <v>116</v>
      </c>
      <c r="I331" s="1" t="s">
        <v>38</v>
      </c>
      <c r="L331" s="34"/>
      <c r="M331"/>
      <c r="N331"/>
      <c r="O331"/>
      <c r="Q331" s="1"/>
      <c r="R331" s="1"/>
      <c r="S331" s="2"/>
      <c r="T331" s="1"/>
    </row>
    <row r="332" spans="2:20" ht="16.5">
      <c r="B332" s="1">
        <v>7</v>
      </c>
      <c r="C332" s="24" t="s">
        <v>571</v>
      </c>
      <c r="D332" s="24" t="s">
        <v>334</v>
      </c>
      <c r="E332" s="1">
        <v>296</v>
      </c>
      <c r="F332" s="1">
        <v>0</v>
      </c>
      <c r="G332" s="1">
        <v>0</v>
      </c>
      <c r="H332" s="2">
        <v>98</v>
      </c>
      <c r="I332" s="1" t="s">
        <v>338</v>
      </c>
      <c r="L332" s="34"/>
      <c r="M332"/>
      <c r="N332"/>
      <c r="O332"/>
      <c r="Q332" s="1"/>
      <c r="R332" s="1"/>
      <c r="S332" s="2"/>
      <c r="T332" s="1"/>
    </row>
    <row r="333" spans="2:20" ht="16.5">
      <c r="B333" s="1">
        <v>8</v>
      </c>
      <c r="C333" s="24" t="s">
        <v>572</v>
      </c>
      <c r="D333" s="24" t="s">
        <v>146</v>
      </c>
      <c r="E333" s="1">
        <v>107</v>
      </c>
      <c r="F333" s="1">
        <v>0</v>
      </c>
      <c r="G333" s="1">
        <v>0</v>
      </c>
      <c r="H333" s="2">
        <v>35</v>
      </c>
      <c r="I333" s="1" t="s">
        <v>339</v>
      </c>
      <c r="L333" s="34"/>
      <c r="M333"/>
      <c r="N333"/>
      <c r="O333"/>
      <c r="Q333" s="1"/>
      <c r="R333" s="1"/>
      <c r="S333" s="2"/>
      <c r="T333" s="1"/>
    </row>
    <row r="334" spans="1:18" ht="16.5">
      <c r="A334" s="25" t="s">
        <v>599</v>
      </c>
      <c r="D334" s="26" t="s">
        <v>623</v>
      </c>
      <c r="L334" s="34"/>
      <c r="M334"/>
      <c r="R334" s="1"/>
    </row>
    <row r="335" spans="2:20" ht="16.5">
      <c r="B335" s="1">
        <v>1</v>
      </c>
      <c r="C335" s="24" t="s">
        <v>573</v>
      </c>
      <c r="D335" s="24" t="s">
        <v>104</v>
      </c>
      <c r="E335" s="1">
        <v>482</v>
      </c>
      <c r="F335" s="1">
        <v>480</v>
      </c>
      <c r="G335" s="1">
        <v>472</v>
      </c>
      <c r="H335" s="2">
        <v>478</v>
      </c>
      <c r="I335" s="1" t="s">
        <v>340</v>
      </c>
      <c r="J335" t="s">
        <v>625</v>
      </c>
      <c r="L335" s="34"/>
      <c r="M335"/>
      <c r="N335"/>
      <c r="O335"/>
      <c r="Q335" s="1"/>
      <c r="R335" s="1"/>
      <c r="S335" s="2"/>
      <c r="T335" s="1"/>
    </row>
    <row r="336" spans="2:20" ht="16.5">
      <c r="B336" s="1">
        <v>2</v>
      </c>
      <c r="C336" s="24" t="s">
        <v>574</v>
      </c>
      <c r="D336" s="24" t="s">
        <v>23</v>
      </c>
      <c r="E336" s="1">
        <v>478</v>
      </c>
      <c r="F336" s="1">
        <v>476</v>
      </c>
      <c r="G336" s="1">
        <v>469</v>
      </c>
      <c r="H336" s="2">
        <v>474</v>
      </c>
      <c r="I336" s="1" t="s">
        <v>341</v>
      </c>
      <c r="J336" t="s">
        <v>625</v>
      </c>
      <c r="L336" s="34"/>
      <c r="M336"/>
      <c r="N336"/>
      <c r="O336"/>
      <c r="Q336" s="1"/>
      <c r="R336" s="1"/>
      <c r="S336" s="2"/>
      <c r="T336" s="1"/>
    </row>
    <row r="337" spans="2:20" ht="16.5">
      <c r="B337" s="1">
        <v>3</v>
      </c>
      <c r="C337" s="24" t="s">
        <v>575</v>
      </c>
      <c r="D337" s="24" t="s">
        <v>46</v>
      </c>
      <c r="E337" s="1">
        <v>461</v>
      </c>
      <c r="F337" s="1">
        <v>453</v>
      </c>
      <c r="G337" s="1">
        <v>451</v>
      </c>
      <c r="H337" s="2">
        <v>455</v>
      </c>
      <c r="I337" s="1" t="s">
        <v>342</v>
      </c>
      <c r="J337" t="s">
        <v>625</v>
      </c>
      <c r="L337" s="34"/>
      <c r="M337"/>
      <c r="N337"/>
      <c r="O337"/>
      <c r="Q337" s="1"/>
      <c r="R337" s="1"/>
      <c r="S337" s="2"/>
      <c r="T337" s="1"/>
    </row>
    <row r="338" spans="2:20" ht="16.5">
      <c r="B338" s="1">
        <v>4</v>
      </c>
      <c r="C338" s="30" t="s">
        <v>576</v>
      </c>
      <c r="D338" s="30" t="s">
        <v>198</v>
      </c>
      <c r="E338" s="1">
        <v>434</v>
      </c>
      <c r="F338" s="1">
        <v>424</v>
      </c>
      <c r="G338" s="1">
        <v>423</v>
      </c>
      <c r="H338" s="2">
        <v>427</v>
      </c>
      <c r="I338" s="1" t="s">
        <v>343</v>
      </c>
      <c r="J338" t="s">
        <v>625</v>
      </c>
      <c r="L338" s="2" t="s">
        <v>656</v>
      </c>
      <c r="M338"/>
      <c r="N338"/>
      <c r="O338"/>
      <c r="T338" s="1"/>
    </row>
    <row r="339" spans="2:20" ht="16.5">
      <c r="B339" s="1">
        <v>5</v>
      </c>
      <c r="C339" s="24" t="s">
        <v>94</v>
      </c>
      <c r="D339" s="24" t="s">
        <v>34</v>
      </c>
      <c r="E339" s="1">
        <v>410</v>
      </c>
      <c r="F339" s="1">
        <v>407</v>
      </c>
      <c r="G339" s="1">
        <v>402</v>
      </c>
      <c r="H339" s="2">
        <v>406</v>
      </c>
      <c r="I339" s="1" t="s">
        <v>61</v>
      </c>
      <c r="J339" t="s">
        <v>625</v>
      </c>
      <c r="L339" s="34"/>
      <c r="M339"/>
      <c r="N339"/>
      <c r="O339"/>
      <c r="Q339" s="1"/>
      <c r="R339" s="1"/>
      <c r="S339" s="2"/>
      <c r="T339" s="1"/>
    </row>
    <row r="340" spans="2:20" ht="16.5">
      <c r="B340" s="1">
        <v>6</v>
      </c>
      <c r="C340" s="24" t="s">
        <v>540</v>
      </c>
      <c r="D340" s="24" t="s">
        <v>34</v>
      </c>
      <c r="E340" s="1">
        <v>383</v>
      </c>
      <c r="F340" s="1">
        <v>354</v>
      </c>
      <c r="G340" s="1">
        <v>352</v>
      </c>
      <c r="H340" s="2">
        <v>363</v>
      </c>
      <c r="I340" s="1" t="s">
        <v>306</v>
      </c>
      <c r="J340" t="s">
        <v>625</v>
      </c>
      <c r="L340" s="34"/>
      <c r="M340"/>
      <c r="N340"/>
      <c r="O340"/>
      <c r="Q340" s="1"/>
      <c r="R340" s="1"/>
      <c r="S340" s="2"/>
      <c r="T340" s="1"/>
    </row>
    <row r="341" spans="2:20" ht="16.5">
      <c r="B341" s="1">
        <v>7</v>
      </c>
      <c r="C341" s="24" t="s">
        <v>457</v>
      </c>
      <c r="D341" s="24" t="s">
        <v>34</v>
      </c>
      <c r="E341" s="1">
        <v>403</v>
      </c>
      <c r="F341" s="1">
        <v>364</v>
      </c>
      <c r="G341" s="1">
        <v>0</v>
      </c>
      <c r="H341" s="2">
        <v>255</v>
      </c>
      <c r="I341" s="1" t="s">
        <v>51</v>
      </c>
      <c r="J341" t="s">
        <v>625</v>
      </c>
      <c r="L341" s="34"/>
      <c r="M341"/>
      <c r="N341"/>
      <c r="O341"/>
      <c r="T341" s="1"/>
    </row>
    <row r="342" spans="2:20" ht="16.5">
      <c r="B342" s="1">
        <v>8</v>
      </c>
      <c r="C342" s="24" t="s">
        <v>577</v>
      </c>
      <c r="D342" s="24" t="s">
        <v>121</v>
      </c>
      <c r="E342" s="1">
        <v>230</v>
      </c>
      <c r="F342" s="1">
        <v>226</v>
      </c>
      <c r="G342" s="1">
        <v>224</v>
      </c>
      <c r="H342" s="2">
        <v>226</v>
      </c>
      <c r="I342" s="1" t="s">
        <v>344</v>
      </c>
      <c r="J342" t="s">
        <v>625</v>
      </c>
      <c r="L342" s="34"/>
      <c r="M342"/>
      <c r="N342"/>
      <c r="O342"/>
      <c r="Q342" s="1"/>
      <c r="R342" s="1"/>
      <c r="S342" s="2"/>
      <c r="T342" s="1"/>
    </row>
    <row r="343" spans="2:20" ht="16.5">
      <c r="B343" s="1">
        <v>9</v>
      </c>
      <c r="C343" s="24" t="s">
        <v>578</v>
      </c>
      <c r="D343" s="24" t="s">
        <v>40</v>
      </c>
      <c r="E343" s="1">
        <v>275</v>
      </c>
      <c r="F343" s="1">
        <v>231</v>
      </c>
      <c r="G343" s="1">
        <v>0</v>
      </c>
      <c r="H343" s="2">
        <v>168</v>
      </c>
      <c r="I343" s="1" t="s">
        <v>345</v>
      </c>
      <c r="L343" s="34"/>
      <c r="M343"/>
      <c r="N343"/>
      <c r="O343"/>
      <c r="Q343" s="1"/>
      <c r="R343" s="1"/>
      <c r="S343" s="2"/>
      <c r="T343" s="1"/>
    </row>
    <row r="344" spans="2:9" ht="16.5">
      <c r="B344" s="1">
        <v>10</v>
      </c>
      <c r="C344" t="s">
        <v>678</v>
      </c>
      <c r="D344" t="s">
        <v>26</v>
      </c>
      <c r="E344" s="1">
        <v>345</v>
      </c>
      <c r="F344" s="1">
        <v>0</v>
      </c>
      <c r="G344" s="1">
        <v>0</v>
      </c>
      <c r="H344" s="2">
        <v>115</v>
      </c>
      <c r="I344" s="1" t="s">
        <v>676</v>
      </c>
    </row>
    <row r="345" spans="2:12" ht="16.5">
      <c r="B345" s="1">
        <v>11</v>
      </c>
      <c r="C345" s="24" t="s">
        <v>79</v>
      </c>
      <c r="D345" s="24" t="s">
        <v>21</v>
      </c>
      <c r="E345" s="1">
        <v>276</v>
      </c>
      <c r="F345" s="1">
        <v>0</v>
      </c>
      <c r="G345" s="1">
        <v>0</v>
      </c>
      <c r="H345" s="2">
        <v>92</v>
      </c>
      <c r="I345" s="1" t="s">
        <v>43</v>
      </c>
      <c r="L345" s="34"/>
    </row>
    <row r="346" spans="2:20" ht="16.5">
      <c r="B346" s="1">
        <v>12</v>
      </c>
      <c r="C346" s="24" t="s">
        <v>579</v>
      </c>
      <c r="D346" s="24" t="s">
        <v>146</v>
      </c>
      <c r="E346" s="1">
        <v>274</v>
      </c>
      <c r="F346" s="1">
        <v>0</v>
      </c>
      <c r="G346" s="1">
        <v>0</v>
      </c>
      <c r="H346" s="2">
        <v>91</v>
      </c>
      <c r="I346" s="1" t="s">
        <v>346</v>
      </c>
      <c r="L346" s="34"/>
      <c r="M346"/>
      <c r="N346"/>
      <c r="O346"/>
      <c r="Q346" s="1"/>
      <c r="R346" s="1"/>
      <c r="S346" s="2"/>
      <c r="T346" s="1"/>
    </row>
    <row r="347" spans="2:20" ht="16.5">
      <c r="B347" s="1">
        <v>13</v>
      </c>
      <c r="C347" s="24" t="s">
        <v>580</v>
      </c>
      <c r="D347" s="24" t="s">
        <v>146</v>
      </c>
      <c r="E347" s="1">
        <v>230</v>
      </c>
      <c r="F347" s="1">
        <v>0</v>
      </c>
      <c r="G347" s="1">
        <v>0</v>
      </c>
      <c r="H347" s="2">
        <v>76</v>
      </c>
      <c r="I347" s="1" t="s">
        <v>347</v>
      </c>
      <c r="L347" s="34"/>
      <c r="M347"/>
      <c r="N347"/>
      <c r="O347"/>
      <c r="Q347" s="1"/>
      <c r="R347" s="1"/>
      <c r="S347" s="2"/>
      <c r="T347" s="1"/>
    </row>
    <row r="348" spans="2:20" ht="16.5">
      <c r="B348" s="1">
        <v>14</v>
      </c>
      <c r="C348" s="24" t="s">
        <v>581</v>
      </c>
      <c r="D348" s="24" t="s">
        <v>146</v>
      </c>
      <c r="E348" s="1">
        <v>163</v>
      </c>
      <c r="F348" s="1">
        <v>0</v>
      </c>
      <c r="G348" s="1">
        <v>0</v>
      </c>
      <c r="H348" s="2">
        <v>54</v>
      </c>
      <c r="I348" s="1" t="s">
        <v>348</v>
      </c>
      <c r="M348"/>
      <c r="N348"/>
      <c r="O348"/>
      <c r="Q348" s="1"/>
      <c r="R348" s="1"/>
      <c r="S348" s="2"/>
      <c r="T348" s="1"/>
    </row>
    <row r="349" spans="2:9" ht="16.5">
      <c r="B349" s="1">
        <v>15</v>
      </c>
      <c r="C349" t="s">
        <v>679</v>
      </c>
      <c r="D349" t="s">
        <v>34</v>
      </c>
      <c r="E349" s="1">
        <v>128</v>
      </c>
      <c r="F349" s="1">
        <v>0</v>
      </c>
      <c r="G349" s="1">
        <v>0</v>
      </c>
      <c r="H349" s="2">
        <v>42</v>
      </c>
      <c r="I349" s="1" t="s">
        <v>677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33" sqref="F33"/>
    </sheetView>
  </sheetViews>
  <sheetFormatPr defaultColWidth="11.421875" defaultRowHeight="12.75"/>
  <cols>
    <col min="2" max="4" width="11.421875" style="1" customWidth="1"/>
  </cols>
  <sheetData>
    <row r="1" ht="12.75">
      <c r="J1" s="1"/>
    </row>
    <row r="2" spans="1:9" s="20" customFormat="1" ht="20.25">
      <c r="A2" s="20" t="s">
        <v>602</v>
      </c>
      <c r="B2" s="21"/>
      <c r="C2" s="21"/>
      <c r="D2" s="21"/>
      <c r="I2" s="20" t="s">
        <v>603</v>
      </c>
    </row>
    <row r="3" ht="13.5" thickBot="1"/>
    <row r="4" spans="1:11" ht="12.75">
      <c r="A4" s="4" t="s">
        <v>0</v>
      </c>
      <c r="B4" s="5"/>
      <c r="C4" s="6"/>
      <c r="I4" s="4" t="s">
        <v>0</v>
      </c>
      <c r="J4" s="13"/>
      <c r="K4" s="14"/>
    </row>
    <row r="5" spans="1:13" ht="12.75">
      <c r="A5" s="7"/>
      <c r="B5" s="8" t="s">
        <v>600</v>
      </c>
      <c r="C5" s="12" t="s">
        <v>601</v>
      </c>
      <c r="I5" s="7"/>
      <c r="J5" s="8" t="s">
        <v>600</v>
      </c>
      <c r="K5" s="9" t="s">
        <v>601</v>
      </c>
      <c r="L5" s="1" t="s">
        <v>607</v>
      </c>
      <c r="M5" t="s">
        <v>614</v>
      </c>
    </row>
    <row r="6" spans="1:13" ht="12.75">
      <c r="A6" s="7" t="s">
        <v>1</v>
      </c>
      <c r="B6" s="8">
        <v>1</v>
      </c>
      <c r="C6" s="12">
        <v>1</v>
      </c>
      <c r="I6" s="7" t="s">
        <v>14</v>
      </c>
      <c r="J6" s="8">
        <v>28</v>
      </c>
      <c r="K6" s="9">
        <v>18</v>
      </c>
      <c r="L6" s="1"/>
      <c r="M6" t="s">
        <v>615</v>
      </c>
    </row>
    <row r="7" spans="1:11" ht="12.75">
      <c r="A7" s="7" t="s">
        <v>2</v>
      </c>
      <c r="B7" s="8">
        <v>4</v>
      </c>
      <c r="C7" s="12">
        <v>4</v>
      </c>
      <c r="D7" s="1" t="s">
        <v>607</v>
      </c>
      <c r="E7" t="s">
        <v>605</v>
      </c>
      <c r="I7" s="7" t="s">
        <v>15</v>
      </c>
      <c r="J7" s="8">
        <v>46</v>
      </c>
      <c r="K7" s="9">
        <v>34</v>
      </c>
    </row>
    <row r="8" spans="1:13" ht="12.75">
      <c r="A8" s="7" t="s">
        <v>3</v>
      </c>
      <c r="B8" s="8">
        <v>6</v>
      </c>
      <c r="C8" s="12">
        <v>4</v>
      </c>
      <c r="I8" s="7" t="s">
        <v>8</v>
      </c>
      <c r="J8" s="8">
        <v>6</v>
      </c>
      <c r="K8" s="9">
        <v>4</v>
      </c>
      <c r="L8" s="1" t="s">
        <v>608</v>
      </c>
      <c r="M8" t="s">
        <v>616</v>
      </c>
    </row>
    <row r="9" spans="1:12" ht="12.75">
      <c r="A9" s="7" t="s">
        <v>4</v>
      </c>
      <c r="B9" s="8">
        <v>8</v>
      </c>
      <c r="C9" s="12">
        <v>6</v>
      </c>
      <c r="D9" s="1" t="s">
        <v>608</v>
      </c>
      <c r="E9" t="s">
        <v>606</v>
      </c>
      <c r="I9" s="7" t="s">
        <v>9</v>
      </c>
      <c r="J9" s="8">
        <v>23</v>
      </c>
      <c r="K9" s="9">
        <v>16</v>
      </c>
      <c r="L9" s="1"/>
    </row>
    <row r="10" spans="1:12" ht="12.75">
      <c r="A10" s="7" t="s">
        <v>5</v>
      </c>
      <c r="B10" s="8">
        <v>12</v>
      </c>
      <c r="C10" s="12">
        <v>8</v>
      </c>
      <c r="E10" t="s">
        <v>609</v>
      </c>
      <c r="I10" s="7"/>
      <c r="J10" s="15"/>
      <c r="K10" s="16"/>
      <c r="L10" s="1"/>
    </row>
    <row r="11" spans="1:13" ht="12.75">
      <c r="A11" s="7" t="s">
        <v>6</v>
      </c>
      <c r="B11" s="8">
        <v>12</v>
      </c>
      <c r="C11" s="12">
        <v>8</v>
      </c>
      <c r="I11" s="7" t="s">
        <v>16</v>
      </c>
      <c r="J11" s="15"/>
      <c r="K11" s="16"/>
      <c r="L11" s="1" t="s">
        <v>610</v>
      </c>
      <c r="M11" t="s">
        <v>617</v>
      </c>
    </row>
    <row r="12" spans="1:12" ht="12.75">
      <c r="A12" s="7" t="s">
        <v>7</v>
      </c>
      <c r="B12" s="8">
        <v>22</v>
      </c>
      <c r="C12" s="12">
        <v>18</v>
      </c>
      <c r="D12" s="1" t="s">
        <v>610</v>
      </c>
      <c r="E12" t="s">
        <v>611</v>
      </c>
      <c r="I12" s="7"/>
      <c r="J12" s="8" t="s">
        <v>600</v>
      </c>
      <c r="K12" s="9" t="s">
        <v>601</v>
      </c>
      <c r="L12" s="1"/>
    </row>
    <row r="13" spans="1:12" ht="12.75">
      <c r="A13" s="7" t="s">
        <v>12</v>
      </c>
      <c r="B13" s="8">
        <v>4</v>
      </c>
      <c r="C13" s="12">
        <v>4</v>
      </c>
      <c r="I13" s="7" t="s">
        <v>14</v>
      </c>
      <c r="J13" s="8">
        <v>4</v>
      </c>
      <c r="K13" s="9">
        <v>4</v>
      </c>
      <c r="L13" s="1"/>
    </row>
    <row r="14" spans="1:13" ht="12.75">
      <c r="A14" s="7" t="s">
        <v>13</v>
      </c>
      <c r="B14" s="8">
        <v>7</v>
      </c>
      <c r="C14" s="12">
        <v>4</v>
      </c>
      <c r="I14" s="7" t="s">
        <v>15</v>
      </c>
      <c r="J14" s="8">
        <v>21</v>
      </c>
      <c r="K14" s="9">
        <v>16</v>
      </c>
      <c r="L14" s="1" t="s">
        <v>612</v>
      </c>
      <c r="M14" t="s">
        <v>618</v>
      </c>
    </row>
    <row r="15" spans="1:12" ht="12.75">
      <c r="A15" s="7" t="s">
        <v>10</v>
      </c>
      <c r="B15" s="8">
        <v>4</v>
      </c>
      <c r="C15" s="12">
        <v>4</v>
      </c>
      <c r="D15" s="1" t="s">
        <v>612</v>
      </c>
      <c r="E15" t="s">
        <v>1</v>
      </c>
      <c r="I15" s="7"/>
      <c r="J15" s="15"/>
      <c r="K15" s="16"/>
      <c r="L15" s="1"/>
    </row>
    <row r="16" spans="1:13" ht="12.75">
      <c r="A16" s="7" t="s">
        <v>11</v>
      </c>
      <c r="B16" s="8">
        <v>22</v>
      </c>
      <c r="C16" s="12">
        <v>18</v>
      </c>
      <c r="I16" s="7" t="s">
        <v>596</v>
      </c>
      <c r="J16" s="15"/>
      <c r="K16" s="16"/>
      <c r="L16" s="1" t="s">
        <v>613</v>
      </c>
      <c r="M16" t="s">
        <v>1</v>
      </c>
    </row>
    <row r="17" spans="1:11" ht="12.75">
      <c r="A17" s="7"/>
      <c r="B17" s="8"/>
      <c r="C17" s="12"/>
      <c r="D17" s="1" t="s">
        <v>613</v>
      </c>
      <c r="E17" t="s">
        <v>17</v>
      </c>
      <c r="I17" s="7" t="s">
        <v>17</v>
      </c>
      <c r="J17" s="8">
        <v>8</v>
      </c>
      <c r="K17" s="9">
        <v>4</v>
      </c>
    </row>
    <row r="18" spans="1:13" ht="12.75">
      <c r="A18" s="7" t="s">
        <v>16</v>
      </c>
      <c r="B18" s="8"/>
      <c r="C18" s="12"/>
      <c r="I18" s="7" t="s">
        <v>18</v>
      </c>
      <c r="J18" s="8">
        <v>13</v>
      </c>
      <c r="K18" s="9">
        <v>8</v>
      </c>
      <c r="L18" t="s">
        <v>619</v>
      </c>
      <c r="M18" t="s">
        <v>17</v>
      </c>
    </row>
    <row r="19" spans="2:11" ht="13.5" thickBot="1">
      <c r="B19" s="8" t="s">
        <v>600</v>
      </c>
      <c r="C19" s="12" t="s">
        <v>601</v>
      </c>
      <c r="I19" s="10"/>
      <c r="J19" s="17"/>
      <c r="K19" s="18"/>
    </row>
    <row r="20" spans="1:3" ht="12.75">
      <c r="A20" s="7" t="s">
        <v>6</v>
      </c>
      <c r="B20" s="8">
        <v>1</v>
      </c>
      <c r="C20" s="12">
        <v>1</v>
      </c>
    </row>
    <row r="21" spans="1:11" ht="12.75">
      <c r="A21" s="7" t="s">
        <v>13</v>
      </c>
      <c r="B21" s="8">
        <v>1</v>
      </c>
      <c r="C21" s="12">
        <v>1</v>
      </c>
      <c r="I21" t="s">
        <v>604</v>
      </c>
      <c r="J21" s="1">
        <f>SUM(J4:J18)</f>
        <v>149</v>
      </c>
      <c r="K21" s="1">
        <f>SUM(K4:K18)</f>
        <v>104</v>
      </c>
    </row>
    <row r="22" spans="1:3" ht="12.75">
      <c r="A22" s="7" t="s">
        <v>8</v>
      </c>
      <c r="B22" s="8">
        <v>3</v>
      </c>
      <c r="C22" s="12">
        <v>4</v>
      </c>
    </row>
    <row r="23" spans="1:3" ht="12.75">
      <c r="A23" s="7" t="s">
        <v>9</v>
      </c>
      <c r="B23" s="8">
        <v>9</v>
      </c>
      <c r="C23" s="12">
        <v>6</v>
      </c>
    </row>
    <row r="24" spans="1:3" ht="12.75">
      <c r="A24" s="7" t="s">
        <v>11</v>
      </c>
      <c r="B24" s="8">
        <v>8</v>
      </c>
      <c r="C24" s="12">
        <v>6</v>
      </c>
    </row>
    <row r="25" spans="1:10" ht="12.75">
      <c r="A25" s="7"/>
      <c r="B25" s="8"/>
      <c r="C25" s="12"/>
      <c r="J25" s="1"/>
    </row>
    <row r="26" spans="1:10" ht="12.75">
      <c r="A26" s="7" t="s">
        <v>596</v>
      </c>
      <c r="B26" s="8"/>
      <c r="C26" s="12"/>
      <c r="J26" s="1"/>
    </row>
    <row r="27" spans="1:10" ht="12.75">
      <c r="A27" s="7"/>
      <c r="B27" s="8" t="s">
        <v>600</v>
      </c>
      <c r="C27" s="12" t="s">
        <v>601</v>
      </c>
      <c r="J27" s="1"/>
    </row>
    <row r="28" spans="1:3" ht="13.5" thickBot="1">
      <c r="A28" s="10" t="s">
        <v>13</v>
      </c>
      <c r="B28" s="11">
        <v>1</v>
      </c>
      <c r="C28" s="19">
        <v>1</v>
      </c>
    </row>
    <row r="29" spans="1:3" ht="12.75">
      <c r="A29" s="15"/>
      <c r="B29" s="8"/>
      <c r="C29" s="8"/>
    </row>
    <row r="30" spans="1:3" ht="12.75">
      <c r="A30" s="15"/>
      <c r="B30" s="8">
        <f>SUM(B6:B28)</f>
        <v>125</v>
      </c>
      <c r="C30" s="8">
        <f>SUM(C6:C28)</f>
        <v>98</v>
      </c>
    </row>
    <row r="31" spans="1:3" ht="12.75">
      <c r="A31" s="15"/>
      <c r="B31" s="8"/>
      <c r="C31" s="8"/>
    </row>
    <row r="32" spans="1:5" ht="12.75">
      <c r="A32" s="15"/>
      <c r="E32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Michael Welsch</cp:lastModifiedBy>
  <dcterms:created xsi:type="dcterms:W3CDTF">2016-12-21T19:46:36Z</dcterms:created>
  <dcterms:modified xsi:type="dcterms:W3CDTF">2017-01-18T21:35:17Z</dcterms:modified>
  <cp:category/>
  <cp:version/>
  <cp:contentType/>
  <cp:contentStatus/>
</cp:coreProperties>
</file>